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1. ENERO 2021\ARCHIVOS DEFINITIVOS PARA PUBLICACION\"/>
    </mc:Choice>
  </mc:AlternateContent>
  <bookViews>
    <workbookView xWindow="0" yWindow="0" windowWidth="20490" windowHeight="7755"/>
  </bookViews>
  <sheets>
    <sheet name="CIRCULAR 011" sheetId="1" r:id="rId1"/>
  </sheets>
  <externalReferences>
    <externalReference r:id="rId2"/>
  </externalReferences>
  <definedNames>
    <definedName name="_xlnm._FilterDatabase" localSheetId="0" hidden="1">'CIRCULAR 011'!$A$9:$AA$46</definedName>
    <definedName name="cartera1">'[1]cartera8 06 feb'!$1:$1048576</definedName>
    <definedName name="pagos1">[1]pagos1!$1:$1048576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T8" i="1"/>
  <c r="R3" i="1" s="1"/>
  <c r="O8" i="1"/>
  <c r="R2" i="1" l="1"/>
</calcChain>
</file>

<file path=xl/sharedStrings.xml><?xml version="1.0" encoding="utf-8"?>
<sst xmlns="http://schemas.openxmlformats.org/spreadsheetml/2006/main" count="152" uniqueCount="46">
  <si>
    <t>FORMATO AIFT010 - Conciliación Cartera ERP – EBP</t>
  </si>
  <si>
    <t>Valor Pendiente</t>
  </si>
  <si>
    <t xml:space="preserve">EPS: COMFAORIENTE EPS-S </t>
  </si>
  <si>
    <t>Valor Conciliado</t>
  </si>
  <si>
    <t>IPS: RADIOTERAPIA DEL NORTE LTDA - NIT 807.003.768</t>
  </si>
  <si>
    <t>Valor Pagado</t>
  </si>
  <si>
    <t>FECHA DE CORTE DE CONCILIACION: 30 DE SEPTIEMBRE  DE 2020</t>
  </si>
  <si>
    <t>FECHA DE CONCILIACION: 21 DE DICIEMBRE DE 2020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</si>
  <si>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</si>
  <si>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</si>
  <si>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</si>
  <si>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</si>
  <si>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</si>
  <si>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</si>
  <si>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</si>
  <si>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</si>
  <si>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</si>
  <si>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</si>
  <si>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</si>
  <si>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</si>
  <si>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</si>
  <si>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</si>
  <si>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</si>
  <si>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</si>
  <si>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</si>
  <si>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</si>
  <si>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</si>
  <si>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</si>
  <si>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</si>
  <si>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</si>
  <si>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</si>
  <si>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VLR GLOSA - ACEPTADA ACREEDOR</t>
  </si>
  <si>
    <t>SALDO LIBRE PARA PAGO A FECHA DE CORTE</t>
  </si>
  <si>
    <t>EGRESO</t>
  </si>
  <si>
    <t>FECHA</t>
  </si>
  <si>
    <t>ACTUALMENTE PROCESO LEGAL</t>
  </si>
  <si>
    <t>OBSERVACIONES</t>
  </si>
  <si>
    <t>Evento</t>
  </si>
  <si>
    <t>RAD</t>
  </si>
  <si>
    <t>816-3370</t>
  </si>
  <si>
    <t>816-4390</t>
  </si>
  <si>
    <t>816-3370 816-5450</t>
  </si>
  <si>
    <t>18/12/2017   07/12/2020</t>
  </si>
  <si>
    <t/>
  </si>
  <si>
    <t>816-8290</t>
  </si>
  <si>
    <t>717-1030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</si>
</sst>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\-mm\-dd;@"/>
    <numFmt numFmtId="165" formatCode="_-* #,##0.00_-;\-* #,##0.00_-;_-* &quot;-&quot;??_-;_-@_-"/>
    <numFmt numFmtId="166" formatCode="yyyy\-mm\-dd"/>
    <numFmt numFmtId="167" formatCode="_-* #,##0_-;\-* #,##0_-;_-* &quot;-&quot;_-;_-@_-"/>
    <numFmt numFmtId="168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/>
    <xf numFmtId="0" fontId="9" fillId="0" borderId="0"/>
    <xf numFmtId="0" fontId="9" fillId="0" borderId="0">
      <alignment horizontal="right"/>
    </xf>
    <xf numFmtId="166" fontId="9" fillId="0" borderId="0">
      <alignment horizontal="center"/>
    </xf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ont="1"/>
    <xf numFmtId="3" fontId="0" fillId="0" borderId="0" xfId="0" applyNumberFormat="1" applyFont="1"/>
    <xf numFmtId="164" fontId="0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5" fontId="2" fillId="0" borderId="0" xfId="1" applyFont="1" applyBorder="1" applyAlignment="1">
      <alignment horizontal="right"/>
    </xf>
    <xf numFmtId="0" fontId="6" fillId="2" borderId="4" xfId="3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65" fontId="6" fillId="2" borderId="4" xfId="1" applyFont="1" applyFill="1" applyBorder="1" applyAlignment="1">
      <alignment horizontal="center" vertical="center" wrapText="1"/>
    </xf>
    <xf numFmtId="0" fontId="7" fillId="0" borderId="0" xfId="0" applyFont="1"/>
    <xf numFmtId="1" fontId="8" fillId="0" borderId="4" xfId="0" applyNumberFormat="1" applyFont="1" applyBorder="1"/>
    <xf numFmtId="0" fontId="8" fillId="0" borderId="4" xfId="4" applyFont="1" applyBorder="1"/>
    <xf numFmtId="0" fontId="8" fillId="0" borderId="4" xfId="5" applyFont="1" applyBorder="1" applyAlignment="1">
      <alignment horizontal="center"/>
    </xf>
    <xf numFmtId="166" fontId="8" fillId="0" borderId="4" xfId="6" applyFont="1" applyBorder="1">
      <alignment horizontal="center"/>
    </xf>
    <xf numFmtId="3" fontId="8" fillId="0" borderId="4" xfId="5" applyNumberFormat="1" applyFont="1" applyBorder="1">
      <alignment horizontal="right"/>
    </xf>
    <xf numFmtId="3" fontId="8" fillId="0" borderId="4" xfId="0" applyNumberFormat="1" applyFont="1" applyBorder="1"/>
    <xf numFmtId="3" fontId="8" fillId="0" borderId="4" xfId="1" applyNumberFormat="1" applyFont="1" applyFill="1" applyBorder="1"/>
    <xf numFmtId="3" fontId="8" fillId="0" borderId="4" xfId="2" applyNumberFormat="1" applyFont="1" applyFill="1" applyBorder="1"/>
    <xf numFmtId="3" fontId="8" fillId="0" borderId="4" xfId="2" applyNumberFormat="1" applyFont="1" applyFill="1" applyBorder="1" applyAlignment="1">
      <alignment horizontal="center"/>
    </xf>
    <xf numFmtId="164" fontId="8" fillId="0" borderId="4" xfId="2" applyNumberFormat="1" applyFont="1" applyFill="1" applyBorder="1" applyAlignment="1">
      <alignment horizontal="center"/>
    </xf>
    <xf numFmtId="168" fontId="8" fillId="0" borderId="4" xfId="1" applyNumberFormat="1" applyFont="1" applyFill="1" applyBorder="1"/>
    <xf numFmtId="3" fontId="8" fillId="0" borderId="4" xfId="0" applyNumberFormat="1" applyFont="1" applyBorder="1" applyAlignment="1">
      <alignment horizontal="center"/>
    </xf>
    <xf numFmtId="168" fontId="8" fillId="0" borderId="4" xfId="0" applyNumberFormat="1" applyFont="1" applyBorder="1"/>
    <xf numFmtId="0" fontId="8" fillId="0" borderId="4" xfId="0" applyFont="1" applyBorder="1"/>
    <xf numFmtId="164" fontId="8" fillId="0" borderId="4" xfId="0" applyNumberFormat="1" applyFont="1" applyBorder="1" applyAlignment="1">
      <alignment horizontal="center"/>
    </xf>
  </cellXfs>
  <cellStyles count="7">
    <cellStyle name="Date" xfId="6"/>
    <cellStyle name="Decimal" xfId="5"/>
    <cellStyle name="Default" xfId="4"/>
    <cellStyle name="Millares" xfId="1" builtinId="3"/>
    <cellStyle name="Millares [0]" xfId="2" builtinId="6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1.%20ENERO%202021/CARTERAS%20CONCILIADAS/CONCILIACION%20CIRCILAR%20030%20CORTE%20SEPTIEMBRE%20-%20PERIODO%20DICI%202020%20%20RADIOTERA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 Radioterapia"/>
      <sheetName val="Hoja1"/>
      <sheetName val="Cuadro resumen"/>
      <sheetName val="CIRCULAR 011"/>
      <sheetName val="cartera7"/>
      <sheetName val="pagos7"/>
      <sheetName val="cartera8 06 feb"/>
      <sheetName val="pagos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FECHA</v>
          </cell>
          <cell r="C1" t="str">
            <v>NIT</v>
          </cell>
          <cell r="D1" t="str">
            <v>CEN.COST</v>
          </cell>
          <cell r="E1" t="str">
            <v>RAZON SOCIAL</v>
          </cell>
          <cell r="F1" t="str">
            <v>FACTURA No</v>
          </cell>
          <cell r="G1" t="str">
            <v>FECHA/VEN.</v>
          </cell>
          <cell r="H1" t="str">
            <v>VALOR/CRED</v>
          </cell>
          <cell r="I1" t="str">
            <v>30 DIAS.</v>
          </cell>
          <cell r="J1" t="str">
            <v>Tot/Ven.</v>
          </cell>
          <cell r="K1" t="str">
            <v>Tot/SVen</v>
          </cell>
          <cell r="L1" t="str">
            <v>Tot/Cart</v>
          </cell>
          <cell r="M1" t="str">
            <v>AUXILIAR</v>
          </cell>
        </row>
        <row r="2">
          <cell r="A2" t="str">
            <v>807003768-21098</v>
          </cell>
          <cell r="B2">
            <v>44166</v>
          </cell>
          <cell r="C2">
            <v>807003768</v>
          </cell>
          <cell r="D2">
            <v>8026</v>
          </cell>
          <cell r="E2" t="str">
            <v>RADIOTERAPIA DEL NORTE LTDA</v>
          </cell>
          <cell r="F2">
            <v>21098</v>
          </cell>
          <cell r="G2">
            <v>44203</v>
          </cell>
          <cell r="H2" t="str">
            <v xml:space="preserve">         70,000.00</v>
          </cell>
          <cell r="I2" t="str">
            <v xml:space="preserve">         70,000.00</v>
          </cell>
          <cell r="J2" t="str">
            <v xml:space="preserve">         70,000.00</v>
          </cell>
          <cell r="K2">
            <v>0</v>
          </cell>
          <cell r="L2">
            <v>70000</v>
          </cell>
          <cell r="M2">
            <v>230550156800</v>
          </cell>
        </row>
        <row r="3">
          <cell r="A3" t="str">
            <v>807003768-21099</v>
          </cell>
          <cell r="B3">
            <v>44166</v>
          </cell>
          <cell r="C3">
            <v>807003768</v>
          </cell>
          <cell r="D3">
            <v>8026</v>
          </cell>
          <cell r="E3" t="str">
            <v>RADIOTERAPIA DEL NORTE LTDA</v>
          </cell>
          <cell r="F3">
            <v>21099</v>
          </cell>
          <cell r="G3">
            <v>44203</v>
          </cell>
          <cell r="H3" t="str">
            <v xml:space="preserve">         70,000.00</v>
          </cell>
          <cell r="I3" t="str">
            <v xml:space="preserve">         70,000.00</v>
          </cell>
          <cell r="J3" t="str">
            <v xml:space="preserve">         70,000.00</v>
          </cell>
          <cell r="K3">
            <v>0</v>
          </cell>
          <cell r="L3">
            <v>70000</v>
          </cell>
          <cell r="M3">
            <v>230550156800</v>
          </cell>
        </row>
        <row r="4">
          <cell r="A4" t="str">
            <v>807003768-20999</v>
          </cell>
          <cell r="B4">
            <v>44166</v>
          </cell>
          <cell r="C4">
            <v>807003768</v>
          </cell>
          <cell r="D4">
            <v>8026</v>
          </cell>
          <cell r="E4" t="str">
            <v>RADIOTERAPIA DEL NORTE LTDA</v>
          </cell>
          <cell r="F4">
            <v>20999</v>
          </cell>
          <cell r="G4">
            <v>44203</v>
          </cell>
          <cell r="H4" t="str">
            <v xml:space="preserve">         70,000.00</v>
          </cell>
          <cell r="I4" t="str">
            <v xml:space="preserve">         70,000.00</v>
          </cell>
          <cell r="J4" t="str">
            <v xml:space="preserve">         70,000.00</v>
          </cell>
          <cell r="K4">
            <v>0</v>
          </cell>
          <cell r="L4">
            <v>70000</v>
          </cell>
          <cell r="M4">
            <v>230550156800</v>
          </cell>
        </row>
        <row r="5">
          <cell r="A5" t="str">
            <v>807003768-21271</v>
          </cell>
          <cell r="B5">
            <v>44166</v>
          </cell>
          <cell r="C5">
            <v>807003768</v>
          </cell>
          <cell r="D5">
            <v>8036</v>
          </cell>
          <cell r="E5" t="str">
            <v>RADIOTERAPIA DEL NORTE LTDA</v>
          </cell>
          <cell r="F5">
            <v>21271</v>
          </cell>
          <cell r="G5">
            <v>44203</v>
          </cell>
          <cell r="H5" t="str">
            <v xml:space="preserve">         70,000.00</v>
          </cell>
          <cell r="I5" t="str">
            <v xml:space="preserve">         70,000.00</v>
          </cell>
          <cell r="J5" t="str">
            <v xml:space="preserve">         70,000.00</v>
          </cell>
          <cell r="K5">
            <v>0</v>
          </cell>
          <cell r="L5">
            <v>70000</v>
          </cell>
          <cell r="M5">
            <v>230550156800</v>
          </cell>
        </row>
        <row r="6">
          <cell r="A6" t="str">
            <v>807003768-21674</v>
          </cell>
          <cell r="B6">
            <v>44166</v>
          </cell>
          <cell r="C6">
            <v>807003768</v>
          </cell>
          <cell r="D6">
            <v>8026</v>
          </cell>
          <cell r="E6" t="str">
            <v>RADIOTERAPIA DEL NORTE LTDA</v>
          </cell>
          <cell r="F6">
            <v>21674</v>
          </cell>
          <cell r="G6">
            <v>44203</v>
          </cell>
          <cell r="H6" t="str">
            <v xml:space="preserve">     12,583,775.00</v>
          </cell>
          <cell r="I6" t="str">
            <v xml:space="preserve">      9,675,020.00</v>
          </cell>
          <cell r="J6" t="str">
            <v xml:space="preserve">      9,675,020.00</v>
          </cell>
          <cell r="K6">
            <v>0</v>
          </cell>
          <cell r="L6">
            <v>9675020</v>
          </cell>
          <cell r="M6">
            <v>230550156800</v>
          </cell>
        </row>
        <row r="7">
          <cell r="A7" t="str">
            <v>807003768-21355</v>
          </cell>
          <cell r="B7">
            <v>44166</v>
          </cell>
          <cell r="C7">
            <v>807003768</v>
          </cell>
          <cell r="D7">
            <v>8026</v>
          </cell>
          <cell r="E7" t="str">
            <v>RADIOTERAPIA DEL NORTE LTDA</v>
          </cell>
          <cell r="F7">
            <v>21355</v>
          </cell>
          <cell r="G7">
            <v>44203</v>
          </cell>
          <cell r="H7" t="str">
            <v xml:space="preserve">         70,000.00</v>
          </cell>
          <cell r="I7" t="str">
            <v xml:space="preserve">         70,000.00</v>
          </cell>
          <cell r="J7" t="str">
            <v xml:space="preserve">         70,000.00</v>
          </cell>
          <cell r="K7">
            <v>0</v>
          </cell>
          <cell r="L7">
            <v>70000</v>
          </cell>
          <cell r="M7">
            <v>230550156800</v>
          </cell>
        </row>
        <row r="8">
          <cell r="A8" t="str">
            <v>807003768-21538</v>
          </cell>
          <cell r="B8">
            <v>44166</v>
          </cell>
          <cell r="C8">
            <v>807003768</v>
          </cell>
          <cell r="D8">
            <v>8050</v>
          </cell>
          <cell r="E8" t="str">
            <v>RADIOTERAPIA DEL NORTE LTDA</v>
          </cell>
          <cell r="F8">
            <v>21538</v>
          </cell>
          <cell r="G8">
            <v>44203</v>
          </cell>
          <cell r="H8" t="str">
            <v xml:space="preserve">         70,000.00</v>
          </cell>
          <cell r="I8" t="str">
            <v xml:space="preserve">         70,000.00</v>
          </cell>
          <cell r="J8" t="str">
            <v xml:space="preserve">         70,000.00</v>
          </cell>
          <cell r="K8">
            <v>0</v>
          </cell>
          <cell r="L8">
            <v>70000</v>
          </cell>
          <cell r="M8">
            <v>230550156800</v>
          </cell>
        </row>
        <row r="9">
          <cell r="A9" t="str">
            <v>807003768-21589</v>
          </cell>
          <cell r="B9">
            <v>44166</v>
          </cell>
          <cell r="C9">
            <v>807003768</v>
          </cell>
          <cell r="D9">
            <v>8026</v>
          </cell>
          <cell r="E9" t="str">
            <v>RADIOTERAPIA DEL NORTE LTDA</v>
          </cell>
          <cell r="F9">
            <v>21589</v>
          </cell>
          <cell r="G9">
            <v>44203</v>
          </cell>
          <cell r="H9" t="str">
            <v xml:space="preserve">         70,000.00</v>
          </cell>
          <cell r="I9" t="str">
            <v xml:space="preserve">         70,000.00</v>
          </cell>
          <cell r="J9" t="str">
            <v xml:space="preserve">         70,000.00</v>
          </cell>
          <cell r="K9">
            <v>0</v>
          </cell>
          <cell r="L9">
            <v>70000</v>
          </cell>
          <cell r="M9">
            <v>230550156800</v>
          </cell>
        </row>
        <row r="10">
          <cell r="A10" t="str">
            <v>807003768-21774</v>
          </cell>
          <cell r="B10">
            <v>44200</v>
          </cell>
          <cell r="C10">
            <v>807003768</v>
          </cell>
          <cell r="D10">
            <v>8026</v>
          </cell>
          <cell r="E10" t="str">
            <v>RADIOTERAPIA DEL NORTE LTDA</v>
          </cell>
          <cell r="F10">
            <v>21774</v>
          </cell>
          <cell r="G10">
            <v>44230</v>
          </cell>
          <cell r="H10" t="str">
            <v xml:space="preserve">         68,600.00</v>
          </cell>
          <cell r="I10" t="str">
            <v xml:space="preserve">         68,600.00</v>
          </cell>
          <cell r="J10" t="str">
            <v xml:space="preserve">         68,600.00</v>
          </cell>
          <cell r="K10">
            <v>0</v>
          </cell>
          <cell r="L10">
            <v>68600</v>
          </cell>
          <cell r="M10">
            <v>230550156800</v>
          </cell>
        </row>
        <row r="11">
          <cell r="A11" t="str">
            <v>807003768-21775</v>
          </cell>
          <cell r="B11">
            <v>44200</v>
          </cell>
          <cell r="C11">
            <v>807003768</v>
          </cell>
          <cell r="D11">
            <v>8026</v>
          </cell>
          <cell r="E11" t="str">
            <v>RADIOTERAPIA DEL NORTE LTDA</v>
          </cell>
          <cell r="F11">
            <v>21775</v>
          </cell>
          <cell r="G11">
            <v>44230</v>
          </cell>
          <cell r="H11" t="str">
            <v xml:space="preserve">         68,600.00</v>
          </cell>
          <cell r="I11" t="str">
            <v xml:space="preserve">         68,600.00</v>
          </cell>
          <cell r="J11" t="str">
            <v xml:space="preserve">         68,600.00</v>
          </cell>
          <cell r="K11">
            <v>0</v>
          </cell>
          <cell r="L11">
            <v>68600</v>
          </cell>
          <cell r="M11">
            <v>230550156800</v>
          </cell>
        </row>
        <row r="12">
          <cell r="A12" t="str">
            <v>807003768-21776</v>
          </cell>
          <cell r="B12">
            <v>44200</v>
          </cell>
          <cell r="C12">
            <v>807003768</v>
          </cell>
          <cell r="D12">
            <v>8026</v>
          </cell>
          <cell r="E12" t="str">
            <v>RADIOTERAPIA DEL NORTE LTDA</v>
          </cell>
          <cell r="F12">
            <v>21776</v>
          </cell>
          <cell r="G12">
            <v>44230</v>
          </cell>
          <cell r="H12" t="str">
            <v xml:space="preserve">         68,600.00</v>
          </cell>
          <cell r="I12" t="str">
            <v xml:space="preserve">         68,600.00</v>
          </cell>
          <cell r="J12" t="str">
            <v xml:space="preserve">         68,600.00</v>
          </cell>
          <cell r="K12">
            <v>0</v>
          </cell>
          <cell r="L12">
            <v>68600</v>
          </cell>
          <cell r="M12">
            <v>230550156800</v>
          </cell>
        </row>
        <row r="13">
          <cell r="A13" t="str">
            <v>807003768-21787</v>
          </cell>
          <cell r="B13">
            <v>44200</v>
          </cell>
          <cell r="C13">
            <v>807003768</v>
          </cell>
          <cell r="D13">
            <v>8026</v>
          </cell>
          <cell r="E13" t="str">
            <v>RADIOTERAPIA DEL NORTE LTDA</v>
          </cell>
          <cell r="F13">
            <v>21787</v>
          </cell>
          <cell r="G13">
            <v>44230</v>
          </cell>
          <cell r="H13" t="str">
            <v xml:space="preserve">     12,332,099.00</v>
          </cell>
          <cell r="I13" t="str">
            <v xml:space="preserve">     12,332,099.00</v>
          </cell>
          <cell r="J13" t="str">
            <v xml:space="preserve">     12,332,099.00</v>
          </cell>
          <cell r="K13">
            <v>0</v>
          </cell>
          <cell r="L13">
            <v>12332099</v>
          </cell>
          <cell r="M13">
            <v>230550156800</v>
          </cell>
        </row>
        <row r="14">
          <cell r="A14" t="str">
            <v>807003768-21854</v>
          </cell>
          <cell r="B14">
            <v>44200</v>
          </cell>
          <cell r="C14">
            <v>807003768</v>
          </cell>
          <cell r="D14">
            <v>8026</v>
          </cell>
          <cell r="E14" t="str">
            <v>RADIOTERAPIA DEL NORTE LTDA</v>
          </cell>
          <cell r="F14">
            <v>21854</v>
          </cell>
          <cell r="G14">
            <v>44230</v>
          </cell>
          <cell r="H14" t="str">
            <v xml:space="preserve">         68,600.00</v>
          </cell>
          <cell r="I14" t="str">
            <v xml:space="preserve">         68,600.00</v>
          </cell>
          <cell r="J14" t="str">
            <v xml:space="preserve">         68,600.00</v>
          </cell>
          <cell r="K14">
            <v>0</v>
          </cell>
          <cell r="L14">
            <v>68600</v>
          </cell>
          <cell r="M14">
            <v>230550156800</v>
          </cell>
        </row>
        <row r="15">
          <cell r="A15" t="str">
            <v>807003768-21737</v>
          </cell>
          <cell r="B15">
            <v>44200</v>
          </cell>
          <cell r="C15">
            <v>807003768</v>
          </cell>
          <cell r="D15">
            <v>8026</v>
          </cell>
          <cell r="E15" t="str">
            <v>RADIOTERAPIA DEL NORTE LTDA</v>
          </cell>
          <cell r="F15">
            <v>21737</v>
          </cell>
          <cell r="G15">
            <v>44230</v>
          </cell>
          <cell r="H15" t="str">
            <v xml:space="preserve">         68,600.00</v>
          </cell>
          <cell r="I15" t="str">
            <v xml:space="preserve">         68,600.00</v>
          </cell>
          <cell r="J15" t="str">
            <v xml:space="preserve">         68,600.00</v>
          </cell>
          <cell r="K15">
            <v>0</v>
          </cell>
          <cell r="L15">
            <v>68600</v>
          </cell>
          <cell r="M15">
            <v>230550156800</v>
          </cell>
        </row>
        <row r="16">
          <cell r="A16" t="str">
            <v>807003768-21976</v>
          </cell>
          <cell r="B16">
            <v>44200</v>
          </cell>
          <cell r="C16">
            <v>807003768</v>
          </cell>
          <cell r="D16">
            <v>8026</v>
          </cell>
          <cell r="E16" t="str">
            <v>RADIOTERAPIA DEL NORTE LTDA</v>
          </cell>
          <cell r="F16">
            <v>21976</v>
          </cell>
          <cell r="G16">
            <v>44230</v>
          </cell>
          <cell r="H16" t="str">
            <v xml:space="preserve">      3,529,249.00</v>
          </cell>
          <cell r="I16" t="str">
            <v xml:space="preserve">      3,529,249.00</v>
          </cell>
          <cell r="J16" t="str">
            <v xml:space="preserve">      3,529,249.00</v>
          </cell>
          <cell r="K16">
            <v>0</v>
          </cell>
          <cell r="L16">
            <v>3529249</v>
          </cell>
          <cell r="M16">
            <v>230550156800</v>
          </cell>
        </row>
        <row r="17">
          <cell r="A17" t="str">
            <v>807003768-22545</v>
          </cell>
          <cell r="B17">
            <v>44200</v>
          </cell>
          <cell r="C17">
            <v>807003768</v>
          </cell>
          <cell r="D17">
            <v>8026</v>
          </cell>
          <cell r="E17" t="str">
            <v>RADIOTERAPIA DEL NORTE LTDA</v>
          </cell>
          <cell r="F17">
            <v>22545</v>
          </cell>
          <cell r="G17">
            <v>44230</v>
          </cell>
          <cell r="H17" t="str">
            <v xml:space="preserve">     12,332,099.00</v>
          </cell>
          <cell r="I17" t="str">
            <v xml:space="preserve">     12,332,099.00</v>
          </cell>
          <cell r="J17" t="str">
            <v xml:space="preserve">     12,332,099.00</v>
          </cell>
          <cell r="K17">
            <v>0</v>
          </cell>
          <cell r="L17">
            <v>12332099</v>
          </cell>
          <cell r="M17">
            <v>230550156800</v>
          </cell>
        </row>
        <row r="18">
          <cell r="A18" t="str">
            <v>807003768-22185</v>
          </cell>
          <cell r="B18">
            <v>44200</v>
          </cell>
          <cell r="C18">
            <v>807003768</v>
          </cell>
          <cell r="D18">
            <v>8026</v>
          </cell>
          <cell r="E18" t="str">
            <v>RADIOTERAPIA DEL NORTE LTDA</v>
          </cell>
          <cell r="F18">
            <v>22185</v>
          </cell>
          <cell r="G18">
            <v>44230</v>
          </cell>
          <cell r="H18" t="str">
            <v xml:space="preserve">         68,600.00</v>
          </cell>
          <cell r="I18" t="str">
            <v xml:space="preserve">         68,600.00</v>
          </cell>
          <cell r="J18" t="str">
            <v xml:space="preserve">         68,600.00</v>
          </cell>
          <cell r="K18">
            <v>0</v>
          </cell>
          <cell r="L18">
            <v>68600</v>
          </cell>
          <cell r="M18">
            <v>230550156800</v>
          </cell>
        </row>
        <row r="19">
          <cell r="A19" t="str">
            <v>807003768-22368</v>
          </cell>
          <cell r="B19">
            <v>44200</v>
          </cell>
          <cell r="C19">
            <v>807003768</v>
          </cell>
          <cell r="D19">
            <v>8026</v>
          </cell>
          <cell r="E19" t="str">
            <v>RADIOTERAPIA DEL NORTE LTDA</v>
          </cell>
          <cell r="F19">
            <v>22368</v>
          </cell>
          <cell r="G19">
            <v>44230</v>
          </cell>
          <cell r="H19" t="str">
            <v xml:space="preserve">         68,600.00</v>
          </cell>
          <cell r="I19" t="str">
            <v xml:space="preserve">         68,600.00</v>
          </cell>
          <cell r="J19" t="str">
            <v xml:space="preserve">         68,600.00</v>
          </cell>
          <cell r="K19">
            <v>0</v>
          </cell>
          <cell r="L19">
            <v>68600</v>
          </cell>
          <cell r="M19">
            <v>230550156800</v>
          </cell>
        </row>
        <row r="20">
          <cell r="A20" t="str">
            <v>807003768-22369</v>
          </cell>
          <cell r="B20">
            <v>44200</v>
          </cell>
          <cell r="C20">
            <v>807003768</v>
          </cell>
          <cell r="D20">
            <v>8026</v>
          </cell>
          <cell r="E20" t="str">
            <v>RADIOTERAPIA DEL NORTE LTDA</v>
          </cell>
          <cell r="F20">
            <v>22369</v>
          </cell>
          <cell r="G20">
            <v>44230</v>
          </cell>
          <cell r="H20" t="str">
            <v xml:space="preserve">         68,600.00</v>
          </cell>
          <cell r="I20" t="str">
            <v xml:space="preserve">         68,600.00</v>
          </cell>
          <cell r="J20" t="str">
            <v xml:space="preserve">         68,600.00</v>
          </cell>
          <cell r="K20">
            <v>0</v>
          </cell>
          <cell r="L20">
            <v>68600</v>
          </cell>
          <cell r="M20">
            <v>230550156800</v>
          </cell>
        </row>
        <row r="21">
          <cell r="A21" t="str">
            <v>807003768-22370</v>
          </cell>
          <cell r="B21">
            <v>44200</v>
          </cell>
          <cell r="C21">
            <v>807003768</v>
          </cell>
          <cell r="D21">
            <v>8026</v>
          </cell>
          <cell r="E21" t="str">
            <v>RADIOTERAPIA DEL NORTE LTDA</v>
          </cell>
          <cell r="F21">
            <v>22370</v>
          </cell>
          <cell r="G21">
            <v>44230</v>
          </cell>
          <cell r="H21" t="str">
            <v xml:space="preserve">         68,600.00</v>
          </cell>
          <cell r="I21" t="str">
            <v xml:space="preserve">         68,600.00</v>
          </cell>
          <cell r="J21" t="str">
            <v xml:space="preserve">         68,600.00</v>
          </cell>
          <cell r="K21">
            <v>0</v>
          </cell>
          <cell r="L21">
            <v>68600</v>
          </cell>
          <cell r="M21">
            <v>230550156800</v>
          </cell>
        </row>
        <row r="22">
          <cell r="A22" t="str">
            <v>807003768-22371</v>
          </cell>
          <cell r="B22">
            <v>44200</v>
          </cell>
          <cell r="C22">
            <v>807003768</v>
          </cell>
          <cell r="D22">
            <v>8026</v>
          </cell>
          <cell r="E22" t="str">
            <v>RADIOTERAPIA DEL NORTE LTDA</v>
          </cell>
          <cell r="F22">
            <v>22371</v>
          </cell>
          <cell r="G22">
            <v>44230</v>
          </cell>
          <cell r="H22" t="str">
            <v xml:space="preserve">         68,600.00</v>
          </cell>
          <cell r="I22" t="str">
            <v xml:space="preserve">         68,600.00</v>
          </cell>
          <cell r="J22" t="str">
            <v xml:space="preserve">         68,600.00</v>
          </cell>
          <cell r="K22">
            <v>0</v>
          </cell>
          <cell r="L22">
            <v>68600</v>
          </cell>
          <cell r="M22">
            <v>230550156800</v>
          </cell>
        </row>
        <row r="23">
          <cell r="A23" t="str">
            <v>807003768-22372</v>
          </cell>
          <cell r="B23">
            <v>44200</v>
          </cell>
          <cell r="C23">
            <v>807003768</v>
          </cell>
          <cell r="D23">
            <v>8026</v>
          </cell>
          <cell r="E23" t="str">
            <v>RADIOTERAPIA DEL NORTE LTDA</v>
          </cell>
          <cell r="F23">
            <v>22372</v>
          </cell>
          <cell r="G23">
            <v>44230</v>
          </cell>
          <cell r="H23" t="str">
            <v xml:space="preserve">         68,600.00</v>
          </cell>
          <cell r="I23" t="str">
            <v xml:space="preserve">         68,600.00</v>
          </cell>
          <cell r="J23" t="str">
            <v xml:space="preserve">         68,600.00</v>
          </cell>
          <cell r="K23">
            <v>0</v>
          </cell>
          <cell r="L23">
            <v>68600</v>
          </cell>
          <cell r="M23">
            <v>230550156800</v>
          </cell>
        </row>
        <row r="24">
          <cell r="A24" t="str">
            <v>807003768-22373</v>
          </cell>
          <cell r="B24">
            <v>44200</v>
          </cell>
          <cell r="C24">
            <v>807003768</v>
          </cell>
          <cell r="D24">
            <v>8026</v>
          </cell>
          <cell r="E24" t="str">
            <v>RADIOTERAPIA DEL NORTE LTDA</v>
          </cell>
          <cell r="F24">
            <v>22373</v>
          </cell>
          <cell r="G24">
            <v>44230</v>
          </cell>
          <cell r="H24" t="str">
            <v xml:space="preserve">         68,600.00</v>
          </cell>
          <cell r="I24" t="str">
            <v xml:space="preserve">         68,600.00</v>
          </cell>
          <cell r="J24" t="str">
            <v xml:space="preserve">         68,600.00</v>
          </cell>
          <cell r="K24">
            <v>0</v>
          </cell>
          <cell r="L24">
            <v>68600</v>
          </cell>
          <cell r="M24">
            <v>230550156800</v>
          </cell>
        </row>
        <row r="25">
          <cell r="A25" t="str">
            <v>807003768-22406</v>
          </cell>
          <cell r="B25">
            <v>44200</v>
          </cell>
          <cell r="C25">
            <v>807003768</v>
          </cell>
          <cell r="D25">
            <v>8026</v>
          </cell>
          <cell r="E25" t="str">
            <v>RADIOTERAPIA DEL NORTE LTDA</v>
          </cell>
          <cell r="F25">
            <v>22406</v>
          </cell>
          <cell r="G25">
            <v>44230</v>
          </cell>
          <cell r="H25" t="str">
            <v xml:space="preserve">         68,600.00</v>
          </cell>
          <cell r="I25" t="str">
            <v xml:space="preserve">         68,600.00</v>
          </cell>
          <cell r="J25" t="str">
            <v xml:space="preserve">         68,600.00</v>
          </cell>
          <cell r="K25">
            <v>0</v>
          </cell>
          <cell r="L25">
            <v>68600</v>
          </cell>
          <cell r="M25">
            <v>230550156800</v>
          </cell>
        </row>
        <row r="26">
          <cell r="A26" t="str">
            <v>807003768-22449</v>
          </cell>
          <cell r="B26">
            <v>44200</v>
          </cell>
          <cell r="C26">
            <v>807003768</v>
          </cell>
          <cell r="D26">
            <v>8026</v>
          </cell>
          <cell r="E26" t="str">
            <v>RADIOTERAPIA DEL NORTE LTDA</v>
          </cell>
          <cell r="F26">
            <v>22449</v>
          </cell>
          <cell r="G26">
            <v>44230</v>
          </cell>
          <cell r="H26" t="str">
            <v xml:space="preserve">     10,372,099.00</v>
          </cell>
          <cell r="I26" t="str">
            <v xml:space="preserve">     10,372,099.00</v>
          </cell>
          <cell r="J26" t="str">
            <v xml:space="preserve">     10,372,099.00</v>
          </cell>
          <cell r="K26">
            <v>0</v>
          </cell>
          <cell r="L26">
            <v>10372099</v>
          </cell>
          <cell r="M26">
            <v>230550156800</v>
          </cell>
        </row>
        <row r="27">
          <cell r="A27" t="str">
            <v>807003768-225522</v>
          </cell>
          <cell r="B27">
            <v>44200</v>
          </cell>
          <cell r="C27">
            <v>807003768</v>
          </cell>
          <cell r="D27">
            <v>8026</v>
          </cell>
          <cell r="E27" t="str">
            <v>RADIOTERAPIA DEL NORTE LTDA</v>
          </cell>
          <cell r="F27">
            <v>225522</v>
          </cell>
          <cell r="G27">
            <v>44230</v>
          </cell>
          <cell r="H27" t="str">
            <v xml:space="preserve">         68,600.00</v>
          </cell>
          <cell r="I27" t="str">
            <v xml:space="preserve">         68,600.00</v>
          </cell>
          <cell r="J27" t="str">
            <v xml:space="preserve">         68,600.00</v>
          </cell>
          <cell r="K27">
            <v>0</v>
          </cell>
          <cell r="L27">
            <v>68600</v>
          </cell>
          <cell r="M27">
            <v>230550156800</v>
          </cell>
        </row>
        <row r="28">
          <cell r="A28" t="str">
            <v>807003768-22543</v>
          </cell>
          <cell r="B28">
            <v>44200</v>
          </cell>
          <cell r="C28">
            <v>807003768</v>
          </cell>
          <cell r="D28">
            <v>8026</v>
          </cell>
          <cell r="E28" t="str">
            <v>RADIOTERAPIA DEL NORTE LTDA</v>
          </cell>
          <cell r="F28">
            <v>22543</v>
          </cell>
          <cell r="G28">
            <v>44230</v>
          </cell>
          <cell r="H28" t="str">
            <v xml:space="preserve">     10,372,099.00</v>
          </cell>
          <cell r="I28" t="str">
            <v xml:space="preserve">     10,372,099.00</v>
          </cell>
          <cell r="J28" t="str">
            <v xml:space="preserve">     10,372,099.00</v>
          </cell>
          <cell r="K28">
            <v>0</v>
          </cell>
          <cell r="L28">
            <v>10372099</v>
          </cell>
          <cell r="M28">
            <v>230550156800</v>
          </cell>
        </row>
        <row r="29">
          <cell r="A29" t="str">
            <v>807003768-22191</v>
          </cell>
          <cell r="B29">
            <v>44200</v>
          </cell>
          <cell r="C29">
            <v>807003768</v>
          </cell>
          <cell r="D29">
            <v>8026</v>
          </cell>
          <cell r="E29" t="str">
            <v>RADIOTERAPIA DEL NORTE LTDA</v>
          </cell>
          <cell r="F29">
            <v>22191</v>
          </cell>
          <cell r="G29">
            <v>44235</v>
          </cell>
          <cell r="H29" t="str">
            <v xml:space="preserve">        392,360.00</v>
          </cell>
          <cell r="I29">
            <v>0</v>
          </cell>
          <cell r="J29">
            <v>0</v>
          </cell>
          <cell r="K29" t="str">
            <v xml:space="preserve">        392,360.00</v>
          </cell>
          <cell r="L29">
            <v>392360</v>
          </cell>
          <cell r="M29">
            <v>230550156800</v>
          </cell>
        </row>
        <row r="30">
          <cell r="A30" t="str">
            <v>807003768-22391</v>
          </cell>
          <cell r="B30">
            <v>44200</v>
          </cell>
          <cell r="C30">
            <v>807003768</v>
          </cell>
          <cell r="D30">
            <v>8025</v>
          </cell>
          <cell r="E30" t="str">
            <v>RADIOTERAPIA DEL NORTE LTDA</v>
          </cell>
          <cell r="F30">
            <v>22391</v>
          </cell>
          <cell r="G30">
            <v>44235</v>
          </cell>
          <cell r="H30" t="str">
            <v xml:space="preserve">        203,870.00</v>
          </cell>
          <cell r="I30">
            <v>0</v>
          </cell>
          <cell r="J30">
            <v>0</v>
          </cell>
          <cell r="K30" t="str">
            <v xml:space="preserve">        203,870.00</v>
          </cell>
          <cell r="L30">
            <v>203870</v>
          </cell>
          <cell r="M30">
            <v>230550156800</v>
          </cell>
        </row>
      </sheetData>
      <sheetData sheetId="7">
        <row r="1">
          <cell r="B1" t="str">
            <v>TIPO</v>
          </cell>
          <cell r="C1" t="str">
            <v>UM S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</v>
          </cell>
          <cell r="L1" t="str">
            <v>V.MOVIMIENTO      VIG</v>
          </cell>
        </row>
        <row r="2">
          <cell r="A2" t="str">
            <v>807003768-14996</v>
          </cell>
          <cell r="B2">
            <v>816</v>
          </cell>
          <cell r="C2">
            <v>1960</v>
          </cell>
          <cell r="D2" t="str">
            <v>816-1960</v>
          </cell>
          <cell r="E2">
            <v>43441</v>
          </cell>
          <cell r="F2">
            <v>230550155600</v>
          </cell>
          <cell r="G2" t="str">
            <v>PAGO GIRO DIRECTO DIC2018</v>
          </cell>
          <cell r="H2">
            <v>807003768</v>
          </cell>
          <cell r="I2" t="str">
            <v>RADIOTERAPIA DEL NORTE LTDA</v>
          </cell>
          <cell r="J2" t="str">
            <v>8026D82-</v>
          </cell>
          <cell r="K2">
            <v>14996</v>
          </cell>
          <cell r="L2">
            <v>40000</v>
          </cell>
        </row>
        <row r="3">
          <cell r="A3" t="str">
            <v>807003768-197</v>
          </cell>
          <cell r="B3">
            <v>816</v>
          </cell>
          <cell r="C3">
            <v>80</v>
          </cell>
          <cell r="D3" t="str">
            <v>816-80</v>
          </cell>
          <cell r="E3">
            <v>42562</v>
          </cell>
          <cell r="F3">
            <v>230550156000</v>
          </cell>
          <cell r="G3" t="str">
            <v>PAGO GIRO DIRECTO JULIO</v>
          </cell>
          <cell r="H3">
            <v>807003768</v>
          </cell>
          <cell r="I3" t="str">
            <v>RADIOTERAPIA DEL NORTE LTDA</v>
          </cell>
          <cell r="J3" t="str">
            <v>8026D82-</v>
          </cell>
          <cell r="K3">
            <v>197</v>
          </cell>
          <cell r="L3">
            <v>2409787</v>
          </cell>
        </row>
        <row r="4">
          <cell r="A4" t="str">
            <v>807003768-237</v>
          </cell>
          <cell r="B4">
            <v>816</v>
          </cell>
          <cell r="C4">
            <v>4740</v>
          </cell>
          <cell r="D4" t="str">
            <v>816-4740</v>
          </cell>
          <cell r="E4">
            <v>42773</v>
          </cell>
          <cell r="F4">
            <v>230550156000</v>
          </cell>
          <cell r="G4" t="str">
            <v>PAGO GIRO DIRECTO FEB2017</v>
          </cell>
          <cell r="H4">
            <v>807003768</v>
          </cell>
          <cell r="I4" t="str">
            <v>RADIOTERAPIA DEL NORTE LTDA</v>
          </cell>
          <cell r="J4" t="str">
            <v>8021D82-</v>
          </cell>
          <cell r="K4">
            <v>237</v>
          </cell>
          <cell r="L4">
            <v>13524</v>
          </cell>
        </row>
        <row r="5">
          <cell r="A5" t="str">
            <v>807003768-238</v>
          </cell>
          <cell r="B5">
            <v>816</v>
          </cell>
          <cell r="C5">
            <v>4740</v>
          </cell>
          <cell r="D5" t="str">
            <v>816-4740</v>
          </cell>
          <cell r="E5">
            <v>42773</v>
          </cell>
          <cell r="F5">
            <v>230550156000</v>
          </cell>
          <cell r="G5" t="str">
            <v>PAGO GIRO DIRECTO FEB2017</v>
          </cell>
          <cell r="H5">
            <v>807003768</v>
          </cell>
          <cell r="I5" t="str">
            <v>RADIOTERAPIA DEL NORTE LTDA</v>
          </cell>
          <cell r="J5" t="str">
            <v>8032D82-</v>
          </cell>
          <cell r="K5">
            <v>238</v>
          </cell>
          <cell r="L5">
            <v>13524</v>
          </cell>
        </row>
        <row r="6">
          <cell r="A6" t="str">
            <v>807003768-239</v>
          </cell>
          <cell r="B6">
            <v>816</v>
          </cell>
          <cell r="C6">
            <v>4740</v>
          </cell>
          <cell r="D6" t="str">
            <v>816-4740</v>
          </cell>
          <cell r="E6">
            <v>42773</v>
          </cell>
          <cell r="F6">
            <v>230550156000</v>
          </cell>
          <cell r="G6" t="str">
            <v>PAGO GIRO DIRECTO FEB2017</v>
          </cell>
          <cell r="H6">
            <v>807003768</v>
          </cell>
          <cell r="I6" t="str">
            <v>RADIOTERAPIA DEL NORTE LTDA</v>
          </cell>
          <cell r="J6" t="str">
            <v>8030D82-</v>
          </cell>
          <cell r="K6">
            <v>239</v>
          </cell>
          <cell r="L6">
            <v>13524</v>
          </cell>
        </row>
        <row r="7">
          <cell r="A7" t="str">
            <v>807003768-261</v>
          </cell>
          <cell r="B7">
            <v>816</v>
          </cell>
          <cell r="C7">
            <v>4740</v>
          </cell>
          <cell r="D7" t="str">
            <v>816-4740</v>
          </cell>
          <cell r="E7">
            <v>42773</v>
          </cell>
          <cell r="F7">
            <v>230550156000</v>
          </cell>
          <cell r="G7" t="str">
            <v>PAGO GIRO DIRECTO FEB2017</v>
          </cell>
          <cell r="H7">
            <v>807003768</v>
          </cell>
          <cell r="I7" t="str">
            <v>RADIOTERAPIA DEL NORTE LTDA</v>
          </cell>
          <cell r="J7" t="str">
            <v>8026D82-</v>
          </cell>
          <cell r="K7">
            <v>261</v>
          </cell>
          <cell r="L7">
            <v>13524</v>
          </cell>
        </row>
        <row r="8">
          <cell r="A8" t="str">
            <v>807003768-262</v>
          </cell>
          <cell r="B8">
            <v>816</v>
          </cell>
          <cell r="C8">
            <v>4740</v>
          </cell>
          <cell r="D8" t="str">
            <v>816-4740</v>
          </cell>
          <cell r="E8">
            <v>42773</v>
          </cell>
          <cell r="F8">
            <v>230550156000</v>
          </cell>
          <cell r="G8" t="str">
            <v>PAGO GIRO DIRECTO FEB2017</v>
          </cell>
          <cell r="H8">
            <v>807003768</v>
          </cell>
          <cell r="I8" t="str">
            <v>RADIOTERAPIA DEL NORTE LTDA</v>
          </cell>
          <cell r="J8" t="str">
            <v>8036D82-</v>
          </cell>
          <cell r="K8">
            <v>262</v>
          </cell>
          <cell r="L8">
            <v>13524</v>
          </cell>
        </row>
        <row r="9">
          <cell r="A9" t="str">
            <v>807003768-278</v>
          </cell>
          <cell r="B9">
            <v>816</v>
          </cell>
          <cell r="C9">
            <v>4740</v>
          </cell>
          <cell r="D9" t="str">
            <v>816-4740</v>
          </cell>
          <cell r="E9">
            <v>42773</v>
          </cell>
          <cell r="F9">
            <v>230550156000</v>
          </cell>
          <cell r="G9" t="str">
            <v>PAGO GIRO DIRECTO FEB2017</v>
          </cell>
          <cell r="H9">
            <v>807003768</v>
          </cell>
          <cell r="I9" t="str">
            <v>RADIOTERAPIA DEL NORTE LTDA</v>
          </cell>
          <cell r="J9" t="str">
            <v>8026D82-</v>
          </cell>
          <cell r="K9">
            <v>278</v>
          </cell>
          <cell r="L9">
            <v>13524</v>
          </cell>
        </row>
        <row r="10">
          <cell r="A10" t="str">
            <v>807003768-279</v>
          </cell>
          <cell r="B10">
            <v>816</v>
          </cell>
          <cell r="C10">
            <v>4740</v>
          </cell>
          <cell r="D10" t="str">
            <v>816-4740</v>
          </cell>
          <cell r="E10">
            <v>42773</v>
          </cell>
          <cell r="F10">
            <v>230550156000</v>
          </cell>
          <cell r="G10" t="str">
            <v>PAGO GIRO DIRECTO FEB2017</v>
          </cell>
          <cell r="H10">
            <v>807003768</v>
          </cell>
          <cell r="I10" t="str">
            <v>RADIOTERAPIA DEL NORTE LTDA</v>
          </cell>
          <cell r="J10" t="str">
            <v>8050D82-</v>
          </cell>
          <cell r="K10">
            <v>279</v>
          </cell>
          <cell r="L10">
            <v>13524</v>
          </cell>
        </row>
        <row r="11">
          <cell r="A11" t="str">
            <v>807003768-333</v>
          </cell>
          <cell r="B11">
            <v>816</v>
          </cell>
          <cell r="C11">
            <v>1510</v>
          </cell>
          <cell r="D11" t="str">
            <v>816-1510</v>
          </cell>
          <cell r="E11">
            <v>42620</v>
          </cell>
          <cell r="F11">
            <v>230550156000</v>
          </cell>
          <cell r="G11" t="str">
            <v>PAGO GIRO DIRECTO SEPTIEM</v>
          </cell>
          <cell r="H11">
            <v>807003768</v>
          </cell>
          <cell r="I11" t="str">
            <v>RADIOTERAPIA DEL NORTE LTDA</v>
          </cell>
          <cell r="J11" t="str">
            <v>8026D82-</v>
          </cell>
          <cell r="K11">
            <v>333</v>
          </cell>
          <cell r="L11">
            <v>13524</v>
          </cell>
        </row>
        <row r="12">
          <cell r="A12" t="str">
            <v>807003768-334</v>
          </cell>
          <cell r="B12">
            <v>816</v>
          </cell>
          <cell r="C12">
            <v>1510</v>
          </cell>
          <cell r="D12" t="str">
            <v>816-1510</v>
          </cell>
          <cell r="E12">
            <v>42620</v>
          </cell>
          <cell r="F12">
            <v>230550156000</v>
          </cell>
          <cell r="G12" t="str">
            <v>PAGO GIRO DIRECTO SEPTIEM</v>
          </cell>
          <cell r="H12">
            <v>807003768</v>
          </cell>
          <cell r="I12" t="str">
            <v>RADIOTERAPIA DEL NORTE LTDA</v>
          </cell>
          <cell r="J12" t="str">
            <v>8030D82-</v>
          </cell>
          <cell r="K12">
            <v>334</v>
          </cell>
          <cell r="L12">
            <v>13524</v>
          </cell>
        </row>
        <row r="13">
          <cell r="A13" t="str">
            <v>807003768-335</v>
          </cell>
          <cell r="B13">
            <v>816</v>
          </cell>
          <cell r="C13">
            <v>1510</v>
          </cell>
          <cell r="D13" t="str">
            <v>816-1510</v>
          </cell>
          <cell r="E13">
            <v>42620</v>
          </cell>
          <cell r="F13">
            <v>230550156000</v>
          </cell>
          <cell r="G13" t="str">
            <v>PAGO GIRO DIRECTO SEPTIEM</v>
          </cell>
          <cell r="H13">
            <v>807003768</v>
          </cell>
          <cell r="I13" t="str">
            <v>RADIOTERAPIA DEL NORTE LTDA</v>
          </cell>
          <cell r="J13" t="str">
            <v>8026D82-</v>
          </cell>
          <cell r="K13">
            <v>335</v>
          </cell>
          <cell r="L13">
            <v>13524</v>
          </cell>
        </row>
        <row r="14">
          <cell r="A14" t="str">
            <v>807003768-336</v>
          </cell>
          <cell r="B14">
            <v>816</v>
          </cell>
          <cell r="C14">
            <v>1510</v>
          </cell>
          <cell r="D14" t="str">
            <v>816-1510</v>
          </cell>
          <cell r="E14">
            <v>42620</v>
          </cell>
          <cell r="F14">
            <v>230550156000</v>
          </cell>
          <cell r="G14" t="str">
            <v>PAGO GIRO DIRECTO SEPTIEM</v>
          </cell>
          <cell r="H14">
            <v>807003768</v>
          </cell>
          <cell r="I14" t="str">
            <v>RADIOTERAPIA DEL NORTE LTDA</v>
          </cell>
          <cell r="J14" t="str">
            <v>8030D82-</v>
          </cell>
          <cell r="K14">
            <v>336</v>
          </cell>
          <cell r="L14">
            <v>13524</v>
          </cell>
        </row>
        <row r="15">
          <cell r="A15" t="str">
            <v>807003768-337</v>
          </cell>
          <cell r="B15">
            <v>816</v>
          </cell>
          <cell r="C15">
            <v>1510</v>
          </cell>
          <cell r="D15" t="str">
            <v>816-1510</v>
          </cell>
          <cell r="E15">
            <v>42620</v>
          </cell>
          <cell r="F15">
            <v>230550156000</v>
          </cell>
          <cell r="G15" t="str">
            <v>PAGO GIRO DIRECTO SEPTIEM</v>
          </cell>
          <cell r="H15">
            <v>807003768</v>
          </cell>
          <cell r="I15" t="str">
            <v>RADIOTERAPIA DEL NORTE LTDA</v>
          </cell>
          <cell r="J15" t="str">
            <v>8026D82-</v>
          </cell>
          <cell r="K15">
            <v>337</v>
          </cell>
          <cell r="L15">
            <v>13524</v>
          </cell>
        </row>
        <row r="16">
          <cell r="A16" t="str">
            <v>807003768-338</v>
          </cell>
          <cell r="B16">
            <v>816</v>
          </cell>
          <cell r="C16">
            <v>1510</v>
          </cell>
          <cell r="D16" t="str">
            <v>816-1510</v>
          </cell>
          <cell r="E16">
            <v>42620</v>
          </cell>
          <cell r="F16">
            <v>230550156000</v>
          </cell>
          <cell r="G16" t="str">
            <v>PAGO GIRO DIRECTO SEPTIEM</v>
          </cell>
          <cell r="H16">
            <v>807003768</v>
          </cell>
          <cell r="I16" t="str">
            <v>RADIOTERAPIA DEL NORTE LTDA</v>
          </cell>
          <cell r="J16" t="str">
            <v>8026D82-</v>
          </cell>
          <cell r="K16">
            <v>338</v>
          </cell>
          <cell r="L16">
            <v>6340600</v>
          </cell>
        </row>
        <row r="17">
          <cell r="A17" t="str">
            <v>807003768-339</v>
          </cell>
          <cell r="B17">
            <v>816</v>
          </cell>
          <cell r="C17">
            <v>1510</v>
          </cell>
          <cell r="D17" t="str">
            <v>816-1510</v>
          </cell>
          <cell r="E17">
            <v>42620</v>
          </cell>
          <cell r="F17">
            <v>230550156000</v>
          </cell>
          <cell r="G17" t="str">
            <v>PAGO GIRO DIRECTO SEPTIEM</v>
          </cell>
          <cell r="H17">
            <v>807003768</v>
          </cell>
          <cell r="I17" t="str">
            <v>RADIOTERAPIA DEL NORTE LTDA</v>
          </cell>
          <cell r="J17" t="str">
            <v>8044D82-</v>
          </cell>
          <cell r="K17">
            <v>339</v>
          </cell>
          <cell r="L17">
            <v>6340600</v>
          </cell>
        </row>
        <row r="18">
          <cell r="A18" t="str">
            <v>807003768-340</v>
          </cell>
          <cell r="B18">
            <v>816</v>
          </cell>
          <cell r="C18">
            <v>1510</v>
          </cell>
          <cell r="D18" t="str">
            <v>816-1510</v>
          </cell>
          <cell r="E18">
            <v>42620</v>
          </cell>
          <cell r="F18">
            <v>230550156000</v>
          </cell>
          <cell r="G18" t="str">
            <v>PAGO GIRO DIRECTO SEPTIEM</v>
          </cell>
          <cell r="H18">
            <v>807003768</v>
          </cell>
          <cell r="I18" t="str">
            <v>RADIOTERAPIA DEL NORTE LTDA</v>
          </cell>
          <cell r="J18" t="str">
            <v>8029D82-</v>
          </cell>
          <cell r="K18">
            <v>340</v>
          </cell>
          <cell r="L18">
            <v>2884369</v>
          </cell>
        </row>
        <row r="19">
          <cell r="A19" t="str">
            <v>807003768-395</v>
          </cell>
          <cell r="B19">
            <v>816</v>
          </cell>
          <cell r="C19">
            <v>1510</v>
          </cell>
          <cell r="D19" t="str">
            <v>816-1510</v>
          </cell>
          <cell r="E19">
            <v>42620</v>
          </cell>
          <cell r="F19">
            <v>230550156000</v>
          </cell>
          <cell r="G19" t="str">
            <v>PAGO GIRO DIRECTO SEPTIEM</v>
          </cell>
          <cell r="H19">
            <v>807003768</v>
          </cell>
          <cell r="I19" t="str">
            <v>RADIOTERAPIA DEL NORTE LTDA</v>
          </cell>
          <cell r="J19" t="str">
            <v>8026D82-</v>
          </cell>
          <cell r="K19">
            <v>395</v>
          </cell>
          <cell r="L19">
            <v>13524</v>
          </cell>
        </row>
        <row r="20">
          <cell r="A20" t="str">
            <v>807003768-396</v>
          </cell>
          <cell r="B20">
            <v>816</v>
          </cell>
          <cell r="C20">
            <v>1510</v>
          </cell>
          <cell r="D20" t="str">
            <v>816-1510</v>
          </cell>
          <cell r="E20">
            <v>42620</v>
          </cell>
          <cell r="F20">
            <v>230550156000</v>
          </cell>
          <cell r="G20" t="str">
            <v>PAGO GIRO DIRECTO SEPTIEM</v>
          </cell>
          <cell r="H20">
            <v>807003768</v>
          </cell>
          <cell r="I20" t="str">
            <v>RADIOTERAPIA DEL NORTE LTDA</v>
          </cell>
          <cell r="J20" t="str">
            <v>8048D82-</v>
          </cell>
          <cell r="K20">
            <v>396</v>
          </cell>
          <cell r="L20">
            <v>13524</v>
          </cell>
        </row>
        <row r="21">
          <cell r="A21" t="str">
            <v>807003768-413</v>
          </cell>
          <cell r="B21">
            <v>816</v>
          </cell>
          <cell r="C21">
            <v>1510</v>
          </cell>
          <cell r="D21" t="str">
            <v>816-1510</v>
          </cell>
          <cell r="E21">
            <v>42620</v>
          </cell>
          <cell r="F21">
            <v>230550156000</v>
          </cell>
          <cell r="G21" t="str">
            <v>PAGO GIRO DIRECTO SEPTIEM</v>
          </cell>
          <cell r="H21">
            <v>807003768</v>
          </cell>
          <cell r="I21" t="str">
            <v>RADIOTERAPIA DEL NORTE LTDA</v>
          </cell>
          <cell r="J21" t="str">
            <v>8050D82-</v>
          </cell>
          <cell r="K21">
            <v>413</v>
          </cell>
          <cell r="L21">
            <v>13524</v>
          </cell>
        </row>
        <row r="22">
          <cell r="A22" t="str">
            <v>807003768-414</v>
          </cell>
          <cell r="B22">
            <v>816</v>
          </cell>
          <cell r="C22">
            <v>1510</v>
          </cell>
          <cell r="D22" t="str">
            <v>816-1510</v>
          </cell>
          <cell r="E22">
            <v>42620</v>
          </cell>
          <cell r="F22">
            <v>230550156000</v>
          </cell>
          <cell r="G22" t="str">
            <v>PAGO GIRO DIRECTO SEPTIEM</v>
          </cell>
          <cell r="H22">
            <v>807003768</v>
          </cell>
          <cell r="I22" t="str">
            <v>RADIOTERAPIA DEL NORTE LTDA</v>
          </cell>
          <cell r="J22" t="str">
            <v>8026D82-</v>
          </cell>
          <cell r="K22">
            <v>414</v>
          </cell>
          <cell r="L22">
            <v>13524</v>
          </cell>
        </row>
        <row r="23">
          <cell r="A23" t="str">
            <v>807003768-415</v>
          </cell>
          <cell r="B23">
            <v>816</v>
          </cell>
          <cell r="C23">
            <v>1510</v>
          </cell>
          <cell r="D23" t="str">
            <v>816-1510</v>
          </cell>
          <cell r="E23">
            <v>42620</v>
          </cell>
          <cell r="F23">
            <v>230550156000</v>
          </cell>
          <cell r="G23" t="str">
            <v>PAGO GIRO DIRECTO SEPTIEM</v>
          </cell>
          <cell r="H23">
            <v>807003768</v>
          </cell>
          <cell r="I23" t="str">
            <v>RADIOTERAPIA DEL NORTE LTDA</v>
          </cell>
          <cell r="J23" t="str">
            <v>8026D82-</v>
          </cell>
          <cell r="K23">
            <v>415</v>
          </cell>
          <cell r="L23">
            <v>13524</v>
          </cell>
        </row>
        <row r="24">
          <cell r="A24" t="str">
            <v>807003768-416</v>
          </cell>
          <cell r="B24">
            <v>816</v>
          </cell>
          <cell r="C24">
            <v>1510</v>
          </cell>
          <cell r="D24" t="str">
            <v>816-1510</v>
          </cell>
          <cell r="E24">
            <v>42620</v>
          </cell>
          <cell r="F24">
            <v>230550156000</v>
          </cell>
          <cell r="G24" t="str">
            <v>PAGO GIRO DIRECTO SEPTIEM</v>
          </cell>
          <cell r="H24">
            <v>807003768</v>
          </cell>
          <cell r="I24" t="str">
            <v>RADIOTERAPIA DEL NORTE LTDA</v>
          </cell>
          <cell r="J24" t="str">
            <v>8052D82-</v>
          </cell>
          <cell r="K24">
            <v>416</v>
          </cell>
          <cell r="L24">
            <v>13524</v>
          </cell>
        </row>
        <row r="25">
          <cell r="A25" t="str">
            <v>807003768-417</v>
          </cell>
          <cell r="B25">
            <v>816</v>
          </cell>
          <cell r="C25">
            <v>1510</v>
          </cell>
          <cell r="D25" t="str">
            <v>816-1510</v>
          </cell>
          <cell r="E25">
            <v>42620</v>
          </cell>
          <cell r="F25">
            <v>230550156000</v>
          </cell>
          <cell r="G25" t="str">
            <v>PAGO GIRO DIRECTO SEPTIEM</v>
          </cell>
          <cell r="H25">
            <v>807003768</v>
          </cell>
          <cell r="I25" t="str">
            <v>RADIOTERAPIA DEL NORTE LTDA</v>
          </cell>
          <cell r="J25" t="str">
            <v>8030D82-</v>
          </cell>
          <cell r="K25">
            <v>417</v>
          </cell>
          <cell r="L25">
            <v>4830508</v>
          </cell>
        </row>
        <row r="26">
          <cell r="A26" t="str">
            <v>807003768-418</v>
          </cell>
          <cell r="B26">
            <v>816</v>
          </cell>
          <cell r="C26">
            <v>1510</v>
          </cell>
          <cell r="D26" t="str">
            <v>816-1510</v>
          </cell>
          <cell r="E26">
            <v>42620</v>
          </cell>
          <cell r="F26">
            <v>230550156000</v>
          </cell>
          <cell r="G26" t="str">
            <v>PAGO GIRO DIRECTO SEPTIEM</v>
          </cell>
          <cell r="H26">
            <v>807003768</v>
          </cell>
          <cell r="I26" t="str">
            <v>RADIOTERAPIA DEL NORTE LTDA</v>
          </cell>
          <cell r="J26" t="str">
            <v>8026D82-</v>
          </cell>
          <cell r="K26">
            <v>418</v>
          </cell>
          <cell r="L26">
            <v>2884369</v>
          </cell>
        </row>
        <row r="27">
          <cell r="A27" t="str">
            <v>807003768-419</v>
          </cell>
          <cell r="B27">
            <v>816</v>
          </cell>
          <cell r="C27">
            <v>1510</v>
          </cell>
          <cell r="D27" t="str">
            <v>816-1510</v>
          </cell>
          <cell r="E27">
            <v>42620</v>
          </cell>
          <cell r="F27">
            <v>230550156000</v>
          </cell>
          <cell r="G27" t="str">
            <v>PAGO GIRO DIRECTO SEPTIEM</v>
          </cell>
          <cell r="H27">
            <v>807003768</v>
          </cell>
          <cell r="I27" t="str">
            <v>RADIOTERAPIA DEL NORTE LTDA</v>
          </cell>
          <cell r="J27" t="str">
            <v>8026D82-</v>
          </cell>
          <cell r="K27">
            <v>419</v>
          </cell>
          <cell r="L27">
            <v>1530992</v>
          </cell>
        </row>
        <row r="28">
          <cell r="A28" t="str">
            <v>807003768-419</v>
          </cell>
          <cell r="B28">
            <v>816</v>
          </cell>
          <cell r="C28">
            <v>4740</v>
          </cell>
          <cell r="D28" t="str">
            <v>816-4740</v>
          </cell>
          <cell r="E28">
            <v>42773</v>
          </cell>
          <cell r="F28">
            <v>230550156000</v>
          </cell>
          <cell r="G28" t="str">
            <v>PAGO GIRO DIRECTO FEB2017</v>
          </cell>
          <cell r="H28">
            <v>807003768</v>
          </cell>
          <cell r="I28" t="str">
            <v>RADIOTERAPIA DEL NORTE LTDA</v>
          </cell>
          <cell r="J28" t="str">
            <v>8026D82-</v>
          </cell>
          <cell r="K28">
            <v>419</v>
          </cell>
          <cell r="L28">
            <v>5619088</v>
          </cell>
        </row>
        <row r="29">
          <cell r="A29" t="str">
            <v>807003768-452</v>
          </cell>
          <cell r="B29">
            <v>816</v>
          </cell>
          <cell r="C29">
            <v>1510</v>
          </cell>
          <cell r="D29" t="str">
            <v>816-1510</v>
          </cell>
          <cell r="E29">
            <v>42620</v>
          </cell>
          <cell r="F29">
            <v>230550156000</v>
          </cell>
          <cell r="G29" t="str">
            <v>PAGO GIRO DIRECTO SEPTIEM</v>
          </cell>
          <cell r="H29">
            <v>807003768</v>
          </cell>
          <cell r="I29" t="str">
            <v>RADIOTERAPIA DEL NORTE LTDA</v>
          </cell>
          <cell r="J29" t="str">
            <v>8036D82-</v>
          </cell>
          <cell r="K29">
            <v>452</v>
          </cell>
          <cell r="L29">
            <v>13524</v>
          </cell>
        </row>
        <row r="30">
          <cell r="A30" t="str">
            <v>807003768-469</v>
          </cell>
          <cell r="B30">
            <v>816</v>
          </cell>
          <cell r="C30">
            <v>2240</v>
          </cell>
          <cell r="D30" t="str">
            <v>816-2240</v>
          </cell>
          <cell r="E30">
            <v>42653</v>
          </cell>
          <cell r="F30">
            <v>230550156000</v>
          </cell>
          <cell r="G30" t="str">
            <v>PAGO GIRO DIRECTO OCTUBRE</v>
          </cell>
          <cell r="H30">
            <v>807003768</v>
          </cell>
          <cell r="I30" t="str">
            <v>RADIOTERAPIA DEL NORTE LTDA</v>
          </cell>
          <cell r="J30" t="str">
            <v>8026D82-</v>
          </cell>
          <cell r="K30">
            <v>469</v>
          </cell>
          <cell r="L30">
            <v>13524</v>
          </cell>
        </row>
        <row r="31">
          <cell r="A31" t="str">
            <v>807003768-470</v>
          </cell>
          <cell r="B31">
            <v>816</v>
          </cell>
          <cell r="C31">
            <v>2240</v>
          </cell>
          <cell r="D31" t="str">
            <v>816-2240</v>
          </cell>
          <cell r="E31">
            <v>42653</v>
          </cell>
          <cell r="F31">
            <v>230550156000</v>
          </cell>
          <cell r="G31" t="str">
            <v>PAGO GIRO DIRECTO OCTUBRE</v>
          </cell>
          <cell r="H31">
            <v>807003768</v>
          </cell>
          <cell r="I31" t="str">
            <v>RADIOTERAPIA DEL NORTE LTDA</v>
          </cell>
          <cell r="J31" t="str">
            <v>8026D82-</v>
          </cell>
          <cell r="K31">
            <v>470</v>
          </cell>
          <cell r="L31">
            <v>13524</v>
          </cell>
        </row>
        <row r="32">
          <cell r="A32" t="str">
            <v>807003768-471</v>
          </cell>
          <cell r="B32">
            <v>816</v>
          </cell>
          <cell r="C32">
            <v>2240</v>
          </cell>
          <cell r="D32" t="str">
            <v>816-2240</v>
          </cell>
          <cell r="E32">
            <v>42653</v>
          </cell>
          <cell r="F32">
            <v>230550156000</v>
          </cell>
          <cell r="G32" t="str">
            <v>PAGO GIRO DIRECTO OCTUBRE</v>
          </cell>
          <cell r="H32">
            <v>807003768</v>
          </cell>
          <cell r="I32" t="str">
            <v>RADIOTERAPIA DEL NORTE LTDA</v>
          </cell>
          <cell r="J32" t="str">
            <v>8026D82-</v>
          </cell>
          <cell r="K32">
            <v>471</v>
          </cell>
          <cell r="L32">
            <v>6190856</v>
          </cell>
        </row>
        <row r="33">
          <cell r="A33" t="str">
            <v>807003768-472</v>
          </cell>
          <cell r="B33">
            <v>816</v>
          </cell>
          <cell r="C33">
            <v>2240</v>
          </cell>
          <cell r="D33" t="str">
            <v>816-2240</v>
          </cell>
          <cell r="E33">
            <v>42653</v>
          </cell>
          <cell r="F33">
            <v>230550107200</v>
          </cell>
          <cell r="G33" t="str">
            <v>PAGO GIRO DIRECTO OCTUBRE</v>
          </cell>
          <cell r="H33">
            <v>807003768</v>
          </cell>
          <cell r="I33" t="str">
            <v>RADIOTERAPIA DEL NORTE LTDA</v>
          </cell>
          <cell r="J33" t="str">
            <v>8032D82-</v>
          </cell>
          <cell r="K33">
            <v>472</v>
          </cell>
          <cell r="L33">
            <v>2884369</v>
          </cell>
        </row>
        <row r="34">
          <cell r="A34" t="str">
            <v>807003768-528</v>
          </cell>
          <cell r="B34">
            <v>816</v>
          </cell>
          <cell r="C34">
            <v>2240</v>
          </cell>
          <cell r="D34" t="str">
            <v>816-2240</v>
          </cell>
          <cell r="E34">
            <v>42653</v>
          </cell>
          <cell r="F34">
            <v>230550156000</v>
          </cell>
          <cell r="G34" t="str">
            <v>PAGO GIRO DIRECTO OCTUBRE</v>
          </cell>
          <cell r="H34">
            <v>807003768</v>
          </cell>
          <cell r="I34" t="str">
            <v>RADIOTERAPIA DEL NORTE LTDA</v>
          </cell>
          <cell r="J34" t="str">
            <v>8026D82-</v>
          </cell>
          <cell r="K34">
            <v>528</v>
          </cell>
          <cell r="L34">
            <v>13524</v>
          </cell>
        </row>
        <row r="35">
          <cell r="A35" t="str">
            <v>807003768-543</v>
          </cell>
          <cell r="B35">
            <v>816</v>
          </cell>
          <cell r="C35">
            <v>2240</v>
          </cell>
          <cell r="D35" t="str">
            <v>816-2240</v>
          </cell>
          <cell r="E35">
            <v>42653</v>
          </cell>
          <cell r="F35">
            <v>230550156000</v>
          </cell>
          <cell r="G35" t="str">
            <v>PAGO GIRO DIRECTO OCTUBRE</v>
          </cell>
          <cell r="H35">
            <v>807003768</v>
          </cell>
          <cell r="I35" t="str">
            <v>RADIOTERAPIA DEL NORTE LTDA</v>
          </cell>
          <cell r="J35" t="str">
            <v>8036D82-</v>
          </cell>
          <cell r="K35">
            <v>543</v>
          </cell>
          <cell r="L35">
            <v>7150080</v>
          </cell>
        </row>
        <row r="36">
          <cell r="A36" t="str">
            <v>807003768-551</v>
          </cell>
          <cell r="B36">
            <v>816</v>
          </cell>
          <cell r="C36">
            <v>2240</v>
          </cell>
          <cell r="D36" t="str">
            <v>816-2240</v>
          </cell>
          <cell r="E36">
            <v>42653</v>
          </cell>
          <cell r="F36">
            <v>230550156000</v>
          </cell>
          <cell r="G36" t="str">
            <v>PAGO GIRO DIRECTO OCTUBRE</v>
          </cell>
          <cell r="H36">
            <v>807003768</v>
          </cell>
          <cell r="I36" t="str">
            <v>RADIOTERAPIA DEL NORTE LTDA</v>
          </cell>
          <cell r="J36" t="str">
            <v>8026D82-</v>
          </cell>
          <cell r="K36">
            <v>551</v>
          </cell>
          <cell r="L36">
            <v>13524</v>
          </cell>
        </row>
        <row r="37">
          <cell r="A37" t="str">
            <v>807003768-552</v>
          </cell>
          <cell r="B37">
            <v>816</v>
          </cell>
          <cell r="C37">
            <v>2240</v>
          </cell>
          <cell r="D37" t="str">
            <v>816-2240</v>
          </cell>
          <cell r="E37">
            <v>42653</v>
          </cell>
          <cell r="F37">
            <v>230550156000</v>
          </cell>
          <cell r="G37" t="str">
            <v>PAGO GIRO DIRECTO OCTUBRE</v>
          </cell>
          <cell r="H37">
            <v>807003768</v>
          </cell>
          <cell r="I37" t="str">
            <v>RADIOTERAPIA DEL NORTE LTDA</v>
          </cell>
          <cell r="J37" t="str">
            <v>8052D82-</v>
          </cell>
          <cell r="K37">
            <v>552</v>
          </cell>
          <cell r="L37">
            <v>2884369</v>
          </cell>
        </row>
        <row r="38">
          <cell r="A38" t="str">
            <v>807003768-572</v>
          </cell>
          <cell r="B38">
            <v>816</v>
          </cell>
          <cell r="C38">
            <v>2240</v>
          </cell>
          <cell r="D38" t="str">
            <v>816-2240</v>
          </cell>
          <cell r="E38">
            <v>42653</v>
          </cell>
          <cell r="F38">
            <v>230550156000</v>
          </cell>
          <cell r="G38" t="str">
            <v>PAGO GIRO DIRECTO OCTUBRE</v>
          </cell>
          <cell r="H38">
            <v>807003768</v>
          </cell>
          <cell r="I38" t="str">
            <v>RADIOTERAPIA DEL NORTE LTDA</v>
          </cell>
          <cell r="J38" t="str">
            <v>8048D82-</v>
          </cell>
          <cell r="K38">
            <v>572</v>
          </cell>
          <cell r="L38">
            <v>2484205</v>
          </cell>
        </row>
        <row r="39">
          <cell r="A39" t="str">
            <v>807003768-572</v>
          </cell>
          <cell r="B39">
            <v>816</v>
          </cell>
          <cell r="C39">
            <v>4740</v>
          </cell>
          <cell r="D39" t="str">
            <v>816-4740</v>
          </cell>
          <cell r="E39">
            <v>42773</v>
          </cell>
          <cell r="F39">
            <v>230550156000</v>
          </cell>
          <cell r="G39" t="str">
            <v>PAGO GIRO DIRECTO FEB2017</v>
          </cell>
          <cell r="H39">
            <v>807003768</v>
          </cell>
          <cell r="I39" t="str">
            <v>RADIOTERAPIA DEL NORTE LTDA</v>
          </cell>
          <cell r="J39" t="str">
            <v>8048D82-</v>
          </cell>
          <cell r="K39">
            <v>572</v>
          </cell>
          <cell r="L39">
            <v>400164</v>
          </cell>
        </row>
        <row r="40">
          <cell r="A40" t="str">
            <v>807003768-573</v>
          </cell>
          <cell r="B40">
            <v>816</v>
          </cell>
          <cell r="C40">
            <v>4740</v>
          </cell>
          <cell r="D40" t="str">
            <v>816-4740</v>
          </cell>
          <cell r="E40">
            <v>42773</v>
          </cell>
          <cell r="F40">
            <v>230550156000</v>
          </cell>
          <cell r="G40" t="str">
            <v>PAGO GIRO DIRECTO FEB2017</v>
          </cell>
          <cell r="H40">
            <v>807003768</v>
          </cell>
          <cell r="I40" t="str">
            <v>RADIOTERAPIA DEL NORTE LTDA</v>
          </cell>
          <cell r="J40" t="str">
            <v>8036D82-</v>
          </cell>
          <cell r="K40">
            <v>573</v>
          </cell>
          <cell r="L40">
            <v>2884369</v>
          </cell>
        </row>
        <row r="41">
          <cell r="A41" t="str">
            <v>807003768-576</v>
          </cell>
          <cell r="B41">
            <v>816</v>
          </cell>
          <cell r="C41">
            <v>4740</v>
          </cell>
          <cell r="D41" t="str">
            <v>816-4740</v>
          </cell>
          <cell r="E41">
            <v>42773</v>
          </cell>
          <cell r="F41">
            <v>230550156000</v>
          </cell>
          <cell r="G41" t="str">
            <v>PAGO GIRO DIRECTO FEB2017</v>
          </cell>
          <cell r="H41">
            <v>807003768</v>
          </cell>
          <cell r="I41" t="str">
            <v>RADIOTERAPIA DEL NORTE LTDA</v>
          </cell>
          <cell r="J41" t="str">
            <v>8027D82-</v>
          </cell>
          <cell r="K41">
            <v>576</v>
          </cell>
          <cell r="L41">
            <v>13524</v>
          </cell>
        </row>
        <row r="42">
          <cell r="A42" t="str">
            <v>807003768-667</v>
          </cell>
          <cell r="B42">
            <v>816</v>
          </cell>
          <cell r="C42">
            <v>4740</v>
          </cell>
          <cell r="D42" t="str">
            <v>816-4740</v>
          </cell>
          <cell r="E42">
            <v>42773</v>
          </cell>
          <cell r="F42">
            <v>230550156000</v>
          </cell>
          <cell r="G42" t="str">
            <v>PAGO GIRO DIRECTO FEB2017</v>
          </cell>
          <cell r="H42">
            <v>807003768</v>
          </cell>
          <cell r="I42" t="str">
            <v>RADIOTERAPIA DEL NORTE LTDA</v>
          </cell>
          <cell r="J42" t="str">
            <v>8026D82-</v>
          </cell>
          <cell r="K42">
            <v>667</v>
          </cell>
          <cell r="L42">
            <v>13524</v>
          </cell>
        </row>
        <row r="43">
          <cell r="A43" t="str">
            <v>807003768-668</v>
          </cell>
          <cell r="B43">
            <v>816</v>
          </cell>
          <cell r="C43">
            <v>4740</v>
          </cell>
          <cell r="D43" t="str">
            <v>816-4740</v>
          </cell>
          <cell r="E43">
            <v>42773</v>
          </cell>
          <cell r="F43">
            <v>230550156000</v>
          </cell>
          <cell r="G43" t="str">
            <v>PAGO GIRO DIRECTO FEB2017</v>
          </cell>
          <cell r="H43">
            <v>807003768</v>
          </cell>
          <cell r="I43" t="str">
            <v>RADIOTERAPIA DEL NORTE LTDA</v>
          </cell>
          <cell r="J43" t="str">
            <v>8030D82-</v>
          </cell>
          <cell r="K43">
            <v>668</v>
          </cell>
          <cell r="L43">
            <v>13524</v>
          </cell>
        </row>
        <row r="44">
          <cell r="A44" t="str">
            <v>807003768-694</v>
          </cell>
          <cell r="B44">
            <v>816</v>
          </cell>
          <cell r="C44">
            <v>2240</v>
          </cell>
          <cell r="D44" t="str">
            <v>816-2240</v>
          </cell>
          <cell r="E44">
            <v>42653</v>
          </cell>
          <cell r="F44">
            <v>230550156000</v>
          </cell>
          <cell r="G44" t="str">
            <v>PAGO GIRO DIRECTO OCTUBRE</v>
          </cell>
          <cell r="H44">
            <v>807003768</v>
          </cell>
          <cell r="I44" t="str">
            <v>RADIOTERAPIA DEL NORTE LTDA</v>
          </cell>
          <cell r="J44" t="str">
            <v>8026D82-</v>
          </cell>
          <cell r="K44">
            <v>694</v>
          </cell>
          <cell r="L44">
            <v>1790197</v>
          </cell>
        </row>
        <row r="45">
          <cell r="A45" t="str">
            <v>807003768-695</v>
          </cell>
          <cell r="B45">
            <v>816</v>
          </cell>
          <cell r="C45">
            <v>2240</v>
          </cell>
          <cell r="D45" t="str">
            <v>816-2240</v>
          </cell>
          <cell r="E45">
            <v>42653</v>
          </cell>
          <cell r="F45">
            <v>230550156000</v>
          </cell>
          <cell r="G45" t="str">
            <v>PAGO GIRO DIRECTO OCTUBRE</v>
          </cell>
          <cell r="H45">
            <v>807003768</v>
          </cell>
          <cell r="I45" t="str">
            <v>RADIOTERAPIA DEL NORTE LTDA</v>
          </cell>
          <cell r="J45" t="str">
            <v>8036D82-</v>
          </cell>
          <cell r="K45">
            <v>695</v>
          </cell>
          <cell r="L45">
            <v>1275132</v>
          </cell>
        </row>
        <row r="46">
          <cell r="A46" t="str">
            <v>807003768-733</v>
          </cell>
          <cell r="B46">
            <v>816</v>
          </cell>
          <cell r="C46">
            <v>2240</v>
          </cell>
          <cell r="D46" t="str">
            <v>816-2240</v>
          </cell>
          <cell r="E46">
            <v>42653</v>
          </cell>
          <cell r="F46">
            <v>230550156000</v>
          </cell>
          <cell r="G46" t="str">
            <v>PAGO GIRO DIRECTO OCTUBRE</v>
          </cell>
          <cell r="H46">
            <v>807003768</v>
          </cell>
          <cell r="I46" t="str">
            <v>RADIOTERAPIA DEL NORTE LTDA</v>
          </cell>
          <cell r="J46" t="str">
            <v>8021D82-</v>
          </cell>
          <cell r="K46">
            <v>733</v>
          </cell>
          <cell r="L46">
            <v>2884369</v>
          </cell>
        </row>
        <row r="47">
          <cell r="A47" t="str">
            <v>807003768-734</v>
          </cell>
          <cell r="B47">
            <v>816</v>
          </cell>
          <cell r="C47">
            <v>4740</v>
          </cell>
          <cell r="D47" t="str">
            <v>816-4740</v>
          </cell>
          <cell r="E47">
            <v>42773</v>
          </cell>
          <cell r="F47">
            <v>230550156000</v>
          </cell>
          <cell r="G47" t="str">
            <v>PAGO GIRO DIRECTO FEB2017</v>
          </cell>
          <cell r="H47">
            <v>807003768</v>
          </cell>
          <cell r="I47" t="str">
            <v>RADIOTERAPIA DEL NORTE LTDA</v>
          </cell>
          <cell r="J47" t="str">
            <v>8050D82-</v>
          </cell>
          <cell r="K47">
            <v>734</v>
          </cell>
          <cell r="L47">
            <v>2884369</v>
          </cell>
        </row>
        <row r="48">
          <cell r="A48" t="str">
            <v>807003768-809</v>
          </cell>
          <cell r="B48">
            <v>816</v>
          </cell>
          <cell r="C48">
            <v>9800</v>
          </cell>
          <cell r="D48" t="str">
            <v>816-9800</v>
          </cell>
          <cell r="E48">
            <v>42985</v>
          </cell>
          <cell r="F48">
            <v>230550156000</v>
          </cell>
          <cell r="G48" t="str">
            <v>PAGO GIRO DIRECTO SEPT 17</v>
          </cell>
          <cell r="H48">
            <v>807003768</v>
          </cell>
          <cell r="I48" t="str">
            <v>RADIOTERAPIA DEL NORTE LTDA</v>
          </cell>
          <cell r="J48" t="str">
            <v>8026D82-</v>
          </cell>
          <cell r="K48">
            <v>809</v>
          </cell>
          <cell r="L48">
            <v>13524</v>
          </cell>
        </row>
        <row r="49">
          <cell r="A49" t="str">
            <v>807003768-810</v>
          </cell>
          <cell r="B49">
            <v>816</v>
          </cell>
          <cell r="C49">
            <v>2520</v>
          </cell>
          <cell r="D49" t="str">
            <v>816-2520</v>
          </cell>
          <cell r="E49">
            <v>42682</v>
          </cell>
          <cell r="F49">
            <v>230550156000</v>
          </cell>
          <cell r="G49" t="str">
            <v>PAGO GIRO DIRECTO ONV2016</v>
          </cell>
          <cell r="H49">
            <v>807003768</v>
          </cell>
          <cell r="I49" t="str">
            <v>RADIOTERAPIA DEL NORTE LTDA</v>
          </cell>
          <cell r="J49" t="str">
            <v>8026D82-</v>
          </cell>
          <cell r="K49">
            <v>810</v>
          </cell>
          <cell r="L49">
            <v>2409787</v>
          </cell>
        </row>
        <row r="50">
          <cell r="A50" t="str">
            <v>807003768-810</v>
          </cell>
          <cell r="B50">
            <v>816</v>
          </cell>
          <cell r="C50">
            <v>9800</v>
          </cell>
          <cell r="D50" t="str">
            <v>816-9800</v>
          </cell>
          <cell r="E50">
            <v>42985</v>
          </cell>
          <cell r="F50">
            <v>230550156000</v>
          </cell>
          <cell r="G50" t="str">
            <v>PAGO GIRO DIRECTO SEPT 17</v>
          </cell>
          <cell r="H50">
            <v>807003768</v>
          </cell>
          <cell r="I50" t="str">
            <v>RADIOTERAPIA DEL NORTE LTDA</v>
          </cell>
          <cell r="J50" t="str">
            <v>8026D82-</v>
          </cell>
          <cell r="K50">
            <v>810</v>
          </cell>
          <cell r="L50">
            <v>474582</v>
          </cell>
        </row>
        <row r="51">
          <cell r="A51" t="str">
            <v>807003768-832</v>
          </cell>
          <cell r="B51">
            <v>816</v>
          </cell>
          <cell r="C51">
            <v>9800</v>
          </cell>
          <cell r="D51" t="str">
            <v>816-9800</v>
          </cell>
          <cell r="E51">
            <v>42985</v>
          </cell>
          <cell r="F51">
            <v>230550107200</v>
          </cell>
          <cell r="G51" t="str">
            <v>PAGO GIRO DIRECTO SEPT 17</v>
          </cell>
          <cell r="H51">
            <v>807003768</v>
          </cell>
          <cell r="I51" t="str">
            <v>RADIOTERAPIA DEL NORTE LTDA</v>
          </cell>
          <cell r="J51" t="str">
            <v>8026D82-</v>
          </cell>
          <cell r="K51">
            <v>832</v>
          </cell>
          <cell r="L51">
            <v>13524</v>
          </cell>
        </row>
        <row r="52">
          <cell r="A52" t="str">
            <v>807003768-972</v>
          </cell>
          <cell r="B52">
            <v>816</v>
          </cell>
          <cell r="C52">
            <v>9800</v>
          </cell>
          <cell r="D52" t="str">
            <v>816-9800</v>
          </cell>
          <cell r="E52">
            <v>42985</v>
          </cell>
          <cell r="F52">
            <v>230550156000</v>
          </cell>
          <cell r="G52" t="str">
            <v>PAGO GIRO DIRECTO SEPT 17</v>
          </cell>
          <cell r="H52">
            <v>807003768</v>
          </cell>
          <cell r="I52" t="str">
            <v>RADIOTERAPIA DEL NORTE LTDA</v>
          </cell>
          <cell r="J52" t="str">
            <v>8032D82-</v>
          </cell>
          <cell r="K52">
            <v>972</v>
          </cell>
          <cell r="L52">
            <v>13524</v>
          </cell>
        </row>
        <row r="53">
          <cell r="A53" t="str">
            <v>807003768-973</v>
          </cell>
          <cell r="B53">
            <v>816</v>
          </cell>
          <cell r="C53">
            <v>9800</v>
          </cell>
          <cell r="D53" t="str">
            <v>816-9800</v>
          </cell>
          <cell r="E53">
            <v>42985</v>
          </cell>
          <cell r="F53">
            <v>230550156000</v>
          </cell>
          <cell r="G53" t="str">
            <v>PAGO GIRO DIRECTO SEPT 17</v>
          </cell>
          <cell r="H53">
            <v>807003768</v>
          </cell>
          <cell r="I53" t="str">
            <v>RADIOTERAPIA DEL NORTE LTDA</v>
          </cell>
          <cell r="J53" t="str">
            <v>8030D82-</v>
          </cell>
          <cell r="K53">
            <v>973</v>
          </cell>
          <cell r="L53">
            <v>13524</v>
          </cell>
        </row>
        <row r="54">
          <cell r="A54" t="str">
            <v>807003768-1110</v>
          </cell>
          <cell r="B54">
            <v>816</v>
          </cell>
          <cell r="C54">
            <v>9800</v>
          </cell>
          <cell r="D54" t="str">
            <v>816-9800</v>
          </cell>
          <cell r="E54">
            <v>42985</v>
          </cell>
          <cell r="F54">
            <v>230550156000</v>
          </cell>
          <cell r="G54" t="str">
            <v>PAGO GIRO DIRECTO SEPT 17</v>
          </cell>
          <cell r="H54">
            <v>807003768</v>
          </cell>
          <cell r="I54" t="str">
            <v>RADIOTERAPIA DEL NORTE LTDA</v>
          </cell>
          <cell r="J54" t="str">
            <v>8031D82-</v>
          </cell>
          <cell r="K54">
            <v>1110</v>
          </cell>
          <cell r="L54">
            <v>13524</v>
          </cell>
        </row>
        <row r="55">
          <cell r="A55" t="str">
            <v>807003768-1229</v>
          </cell>
          <cell r="B55">
            <v>816</v>
          </cell>
          <cell r="C55">
            <v>9800</v>
          </cell>
          <cell r="D55" t="str">
            <v>816-9800</v>
          </cell>
          <cell r="E55">
            <v>42985</v>
          </cell>
          <cell r="F55">
            <v>230550156000</v>
          </cell>
          <cell r="G55" t="str">
            <v>PAGO GIRO DIRECTO SEPT 17</v>
          </cell>
          <cell r="H55">
            <v>807003768</v>
          </cell>
          <cell r="I55" t="str">
            <v>RADIOTERAPIA DEL NORTE LTDA</v>
          </cell>
          <cell r="J55" t="str">
            <v>8026D82-</v>
          </cell>
          <cell r="K55">
            <v>1229</v>
          </cell>
          <cell r="L55">
            <v>13524</v>
          </cell>
        </row>
        <row r="56">
          <cell r="A56" t="str">
            <v>807003768-1230</v>
          </cell>
          <cell r="B56">
            <v>816</v>
          </cell>
          <cell r="C56">
            <v>9800</v>
          </cell>
          <cell r="D56" t="str">
            <v>816-9800</v>
          </cell>
          <cell r="E56">
            <v>42985</v>
          </cell>
          <cell r="F56">
            <v>230550156000</v>
          </cell>
          <cell r="G56" t="str">
            <v>PAGO GIRO DIRECTO SEPT 17</v>
          </cell>
          <cell r="H56">
            <v>807003768</v>
          </cell>
          <cell r="I56" t="str">
            <v>RADIOTERAPIA DEL NORTE LTDA</v>
          </cell>
          <cell r="J56" t="str">
            <v>8050D82-</v>
          </cell>
          <cell r="K56">
            <v>1230</v>
          </cell>
          <cell r="L56">
            <v>13524</v>
          </cell>
        </row>
        <row r="57">
          <cell r="A57" t="str">
            <v>807003768-1290</v>
          </cell>
          <cell r="B57">
            <v>816</v>
          </cell>
          <cell r="C57">
            <v>9800</v>
          </cell>
          <cell r="D57" t="str">
            <v>816-9800</v>
          </cell>
          <cell r="E57">
            <v>42985</v>
          </cell>
          <cell r="F57">
            <v>230550156000</v>
          </cell>
          <cell r="G57" t="str">
            <v>PAGO GIRO DIRECTO SEPT 17</v>
          </cell>
          <cell r="H57">
            <v>807003768</v>
          </cell>
          <cell r="I57" t="str">
            <v>RADIOTERAPIA DEL NORTE LTDA</v>
          </cell>
          <cell r="J57" t="str">
            <v>8026D82-</v>
          </cell>
          <cell r="K57">
            <v>1290</v>
          </cell>
          <cell r="L57">
            <v>2884369</v>
          </cell>
        </row>
        <row r="58">
          <cell r="A58" t="str">
            <v>807003768-1502</v>
          </cell>
          <cell r="B58">
            <v>816</v>
          </cell>
          <cell r="C58">
            <v>9800</v>
          </cell>
          <cell r="D58" t="str">
            <v>816-9800</v>
          </cell>
          <cell r="E58">
            <v>42985</v>
          </cell>
          <cell r="F58">
            <v>230550156000</v>
          </cell>
          <cell r="G58" t="str">
            <v>PAGO GIRO DIRECTO SEPT 17</v>
          </cell>
          <cell r="H58">
            <v>807003768</v>
          </cell>
          <cell r="I58" t="str">
            <v>RADIOTERAPIA DEL NORTE LTDA</v>
          </cell>
          <cell r="J58" t="str">
            <v>8026D82-</v>
          </cell>
          <cell r="K58">
            <v>1502</v>
          </cell>
          <cell r="L58">
            <v>13524</v>
          </cell>
        </row>
        <row r="59">
          <cell r="A59" t="str">
            <v>807003768-1512</v>
          </cell>
          <cell r="B59">
            <v>816</v>
          </cell>
          <cell r="C59">
            <v>3380</v>
          </cell>
          <cell r="D59" t="str">
            <v>816-3380</v>
          </cell>
          <cell r="E59">
            <v>42711</v>
          </cell>
          <cell r="F59">
            <v>230550156000</v>
          </cell>
          <cell r="G59" t="str">
            <v>PAGO GIRO DIRECTO DIC2016</v>
          </cell>
          <cell r="H59">
            <v>807003768</v>
          </cell>
          <cell r="I59" t="str">
            <v>RADIOTERAPIA DEL NORTE LTDA</v>
          </cell>
          <cell r="J59" t="str">
            <v>8026D82-</v>
          </cell>
          <cell r="K59">
            <v>1512</v>
          </cell>
          <cell r="L59">
            <v>6340600</v>
          </cell>
        </row>
        <row r="60">
          <cell r="A60" t="str">
            <v>807003768-1603</v>
          </cell>
          <cell r="B60">
            <v>816</v>
          </cell>
          <cell r="C60">
            <v>9800</v>
          </cell>
          <cell r="D60" t="str">
            <v>816-9800</v>
          </cell>
          <cell r="E60">
            <v>42985</v>
          </cell>
          <cell r="F60">
            <v>230550156000</v>
          </cell>
          <cell r="G60" t="str">
            <v>PAGO GIRO DIRECTO SEPT 17</v>
          </cell>
          <cell r="H60">
            <v>807003768</v>
          </cell>
          <cell r="I60" t="str">
            <v>RADIOTERAPIA DEL NORTE LTDA</v>
          </cell>
          <cell r="J60" t="str">
            <v>8026D82-</v>
          </cell>
          <cell r="K60">
            <v>1603</v>
          </cell>
          <cell r="L60">
            <v>13524</v>
          </cell>
        </row>
        <row r="61">
          <cell r="A61" t="str">
            <v>807003768-1605</v>
          </cell>
          <cell r="B61">
            <v>816</v>
          </cell>
          <cell r="C61">
            <v>3380</v>
          </cell>
          <cell r="D61" t="str">
            <v>816-3380</v>
          </cell>
          <cell r="E61">
            <v>42711</v>
          </cell>
          <cell r="F61">
            <v>230550156000</v>
          </cell>
          <cell r="G61" t="str">
            <v>PAGO GIRO DIRECTO DIC2016</v>
          </cell>
          <cell r="H61">
            <v>807003768</v>
          </cell>
          <cell r="I61" t="str">
            <v>RADIOTERAPIA DEL NORTE LTDA</v>
          </cell>
          <cell r="J61" t="str">
            <v>8050D82-</v>
          </cell>
          <cell r="K61">
            <v>1605</v>
          </cell>
          <cell r="L61">
            <v>7150080</v>
          </cell>
        </row>
        <row r="62">
          <cell r="A62" t="str">
            <v>807003768-1606</v>
          </cell>
          <cell r="B62">
            <v>816</v>
          </cell>
          <cell r="C62">
            <v>3380</v>
          </cell>
          <cell r="D62" t="str">
            <v>816-3380</v>
          </cell>
          <cell r="E62">
            <v>42711</v>
          </cell>
          <cell r="F62">
            <v>230550156000</v>
          </cell>
          <cell r="G62" t="str">
            <v>PAGO GIRO DIRECTO DIC2016</v>
          </cell>
          <cell r="H62">
            <v>807003768</v>
          </cell>
          <cell r="I62" t="str">
            <v>RADIOTERAPIA DEL NORTE LTDA</v>
          </cell>
          <cell r="J62" t="str">
            <v>8026D82-</v>
          </cell>
          <cell r="K62">
            <v>1606</v>
          </cell>
          <cell r="L62">
            <v>3706630</v>
          </cell>
        </row>
        <row r="63">
          <cell r="A63" t="str">
            <v>807003768-1606</v>
          </cell>
          <cell r="B63">
            <v>816</v>
          </cell>
          <cell r="C63">
            <v>9800</v>
          </cell>
          <cell r="D63" t="str">
            <v>816-9800</v>
          </cell>
          <cell r="E63">
            <v>42985</v>
          </cell>
          <cell r="F63">
            <v>230550156000</v>
          </cell>
          <cell r="G63" t="str">
            <v>PAGO GIRO DIRECTO SEPT 17</v>
          </cell>
          <cell r="H63">
            <v>807003768</v>
          </cell>
          <cell r="I63" t="str">
            <v>RADIOTERAPIA DEL NORTE LTDA</v>
          </cell>
          <cell r="J63" t="str">
            <v>8026D82-</v>
          </cell>
          <cell r="K63">
            <v>1606</v>
          </cell>
          <cell r="L63">
            <v>930929</v>
          </cell>
        </row>
        <row r="64">
          <cell r="A64" t="str">
            <v>807003768-2136</v>
          </cell>
          <cell r="B64">
            <v>816</v>
          </cell>
          <cell r="C64">
            <v>9800</v>
          </cell>
          <cell r="D64" t="str">
            <v>816-9800</v>
          </cell>
          <cell r="E64">
            <v>42985</v>
          </cell>
          <cell r="F64">
            <v>230550156000</v>
          </cell>
          <cell r="G64" t="str">
            <v>PAGO GIRO DIRECTO SEPT 17</v>
          </cell>
          <cell r="H64">
            <v>807003768</v>
          </cell>
          <cell r="I64" t="str">
            <v>RADIOTERAPIA DEL NORTE LTDA</v>
          </cell>
          <cell r="J64" t="str">
            <v>8026D82-</v>
          </cell>
          <cell r="K64">
            <v>2136</v>
          </cell>
          <cell r="L64">
            <v>13524</v>
          </cell>
        </row>
        <row r="65">
          <cell r="A65" t="str">
            <v>807003768-2137</v>
          </cell>
          <cell r="B65">
            <v>816</v>
          </cell>
          <cell r="C65">
            <v>9800</v>
          </cell>
          <cell r="D65" t="str">
            <v>816-9800</v>
          </cell>
          <cell r="E65">
            <v>42985</v>
          </cell>
          <cell r="F65">
            <v>230550156000</v>
          </cell>
          <cell r="G65" t="str">
            <v>PAGO GIRO DIRECTO SEPT 17</v>
          </cell>
          <cell r="H65">
            <v>807003768</v>
          </cell>
          <cell r="I65" t="str">
            <v>RADIOTERAPIA DEL NORTE LTDA</v>
          </cell>
          <cell r="J65" t="str">
            <v>8026D82-</v>
          </cell>
          <cell r="K65">
            <v>2137</v>
          </cell>
          <cell r="L65">
            <v>13524</v>
          </cell>
        </row>
        <row r="66">
          <cell r="A66" t="str">
            <v>807003768-2138</v>
          </cell>
          <cell r="B66">
            <v>816</v>
          </cell>
          <cell r="C66">
            <v>9800</v>
          </cell>
          <cell r="D66" t="str">
            <v>816-9800</v>
          </cell>
          <cell r="E66">
            <v>42985</v>
          </cell>
          <cell r="F66">
            <v>230550156000</v>
          </cell>
          <cell r="G66" t="str">
            <v>PAGO GIRO DIRECTO SEPT 17</v>
          </cell>
          <cell r="H66">
            <v>807003768</v>
          </cell>
          <cell r="I66" t="str">
            <v>RADIOTERAPIA DEL NORTE LTDA</v>
          </cell>
          <cell r="J66" t="str">
            <v>8026D82-</v>
          </cell>
          <cell r="K66">
            <v>2138</v>
          </cell>
          <cell r="L66">
            <v>13524</v>
          </cell>
        </row>
        <row r="67">
          <cell r="A67" t="str">
            <v>807003768-2220</v>
          </cell>
          <cell r="B67">
            <v>816</v>
          </cell>
          <cell r="C67">
            <v>4070</v>
          </cell>
          <cell r="D67" t="str">
            <v>816-4070</v>
          </cell>
          <cell r="E67">
            <v>42755</v>
          </cell>
          <cell r="F67">
            <v>230550156000</v>
          </cell>
          <cell r="G67" t="str">
            <v>PAGO GIRO DIRECTO ENE2017</v>
          </cell>
          <cell r="H67">
            <v>807003768</v>
          </cell>
          <cell r="I67" t="str">
            <v>RADIOTERAPIA DEL NORTE LTDA</v>
          </cell>
          <cell r="J67" t="str">
            <v>8026D82-</v>
          </cell>
          <cell r="K67">
            <v>2220</v>
          </cell>
          <cell r="L67">
            <v>4637559</v>
          </cell>
        </row>
        <row r="68">
          <cell r="A68" t="str">
            <v>807003768-2221</v>
          </cell>
          <cell r="B68">
            <v>816</v>
          </cell>
          <cell r="C68">
            <v>4070</v>
          </cell>
          <cell r="D68" t="str">
            <v>816-4070</v>
          </cell>
          <cell r="E68">
            <v>42755</v>
          </cell>
          <cell r="F68">
            <v>230550156000</v>
          </cell>
          <cell r="G68" t="str">
            <v>PAGO GIRO DIRECTO ENE2017</v>
          </cell>
          <cell r="H68">
            <v>807003768</v>
          </cell>
          <cell r="I68" t="str">
            <v>RADIOTERAPIA DEL NORTE LTDA</v>
          </cell>
          <cell r="J68" t="str">
            <v>8026D82-</v>
          </cell>
          <cell r="K68">
            <v>2221</v>
          </cell>
          <cell r="L68">
            <v>4637559</v>
          </cell>
        </row>
        <row r="69">
          <cell r="A69" t="str">
            <v>807003768-2306</v>
          </cell>
          <cell r="B69">
            <v>816</v>
          </cell>
          <cell r="C69">
            <v>9800</v>
          </cell>
          <cell r="D69" t="str">
            <v>816-9800</v>
          </cell>
          <cell r="E69">
            <v>42985</v>
          </cell>
          <cell r="F69">
            <v>230550156000</v>
          </cell>
          <cell r="G69" t="str">
            <v>PAGO GIRO DIRECTO SEPT 17</v>
          </cell>
          <cell r="H69">
            <v>807003768</v>
          </cell>
          <cell r="I69" t="str">
            <v>RADIOTERAPIA DEL NORTE LTDA</v>
          </cell>
          <cell r="J69" t="str">
            <v>8026D82-</v>
          </cell>
          <cell r="K69">
            <v>2306</v>
          </cell>
          <cell r="L69">
            <v>13524</v>
          </cell>
        </row>
        <row r="70">
          <cell r="A70" t="str">
            <v>807003768-2307</v>
          </cell>
          <cell r="B70">
            <v>816</v>
          </cell>
          <cell r="C70">
            <v>4070</v>
          </cell>
          <cell r="D70" t="str">
            <v>816-4070</v>
          </cell>
          <cell r="E70">
            <v>42755</v>
          </cell>
          <cell r="F70">
            <v>230550156000</v>
          </cell>
          <cell r="G70" t="str">
            <v>PAGO GIRO DIRECTO ENE2017</v>
          </cell>
          <cell r="H70">
            <v>807003768</v>
          </cell>
          <cell r="I70" t="str">
            <v>RADIOTERAPIA DEL NORTE LTDA</v>
          </cell>
          <cell r="J70" t="str">
            <v>8050D82-</v>
          </cell>
          <cell r="K70">
            <v>2307</v>
          </cell>
          <cell r="L70">
            <v>7150080</v>
          </cell>
        </row>
        <row r="71">
          <cell r="A71" t="str">
            <v>807003768-2358</v>
          </cell>
          <cell r="B71">
            <v>816</v>
          </cell>
          <cell r="C71">
            <v>9800</v>
          </cell>
          <cell r="D71" t="str">
            <v>816-9800</v>
          </cell>
          <cell r="E71">
            <v>42985</v>
          </cell>
          <cell r="F71">
            <v>230550156000</v>
          </cell>
          <cell r="G71" t="str">
            <v>PAGO GIRO DIRECTO SEPT 17</v>
          </cell>
          <cell r="H71">
            <v>807003768</v>
          </cell>
          <cell r="I71" t="str">
            <v>RADIOTERAPIA DEL NORTE LTDA</v>
          </cell>
          <cell r="J71" t="str">
            <v>8026D82-</v>
          </cell>
          <cell r="K71">
            <v>2358</v>
          </cell>
          <cell r="L71">
            <v>13524</v>
          </cell>
        </row>
        <row r="72">
          <cell r="A72" t="str">
            <v>807003768-2491</v>
          </cell>
          <cell r="B72">
            <v>816</v>
          </cell>
          <cell r="C72">
            <v>9800</v>
          </cell>
          <cell r="D72" t="str">
            <v>816-9800</v>
          </cell>
          <cell r="E72">
            <v>42985</v>
          </cell>
          <cell r="F72">
            <v>230550156000</v>
          </cell>
          <cell r="G72" t="str">
            <v>PAGO GIRO DIRECTO SEPT 17</v>
          </cell>
          <cell r="H72">
            <v>807003768</v>
          </cell>
          <cell r="I72" t="str">
            <v>RADIOTERAPIA DEL NORTE LTDA</v>
          </cell>
          <cell r="J72" t="str">
            <v>8029D82-</v>
          </cell>
          <cell r="K72">
            <v>2491</v>
          </cell>
          <cell r="L72">
            <v>13524</v>
          </cell>
        </row>
        <row r="73">
          <cell r="A73" t="str">
            <v>807003768-2498</v>
          </cell>
          <cell r="B73">
            <v>816</v>
          </cell>
          <cell r="C73">
            <v>9800</v>
          </cell>
          <cell r="D73" t="str">
            <v>816-9800</v>
          </cell>
          <cell r="E73">
            <v>42985</v>
          </cell>
          <cell r="F73">
            <v>230550156000</v>
          </cell>
          <cell r="G73" t="str">
            <v>PAGO GIRO DIRECTO SEPT 17</v>
          </cell>
          <cell r="H73">
            <v>807003768</v>
          </cell>
          <cell r="I73" t="str">
            <v>RADIOTERAPIA DEL NORTE LTDA</v>
          </cell>
          <cell r="J73" t="str">
            <v>8026D82-</v>
          </cell>
          <cell r="K73">
            <v>2498</v>
          </cell>
          <cell r="L73">
            <v>13524</v>
          </cell>
        </row>
        <row r="74">
          <cell r="A74" t="str">
            <v>807003768-2581</v>
          </cell>
          <cell r="B74">
            <v>816</v>
          </cell>
          <cell r="C74">
            <v>4070</v>
          </cell>
          <cell r="D74" t="str">
            <v>816-4070</v>
          </cell>
          <cell r="E74">
            <v>42755</v>
          </cell>
          <cell r="F74">
            <v>230550156000</v>
          </cell>
          <cell r="G74" t="str">
            <v>PAGO GIRO DIRECTO ENE2017</v>
          </cell>
          <cell r="H74">
            <v>807003768</v>
          </cell>
          <cell r="I74" t="str">
            <v>RADIOTERAPIA DEL NORTE LTDA</v>
          </cell>
          <cell r="J74" t="str">
            <v>8026D82-</v>
          </cell>
          <cell r="K74">
            <v>2581</v>
          </cell>
          <cell r="L74">
            <v>846169</v>
          </cell>
        </row>
        <row r="75">
          <cell r="A75" t="str">
            <v>807003768-2581</v>
          </cell>
          <cell r="B75">
            <v>816</v>
          </cell>
          <cell r="C75">
            <v>9800</v>
          </cell>
          <cell r="D75" t="str">
            <v>816-9800</v>
          </cell>
          <cell r="E75">
            <v>42985</v>
          </cell>
          <cell r="F75">
            <v>230550156000</v>
          </cell>
          <cell r="G75" t="str">
            <v>PAGO GIRO DIRECTO SEPT 17</v>
          </cell>
          <cell r="H75">
            <v>807003768</v>
          </cell>
          <cell r="I75" t="str">
            <v>RADIOTERAPIA DEL NORTE LTDA</v>
          </cell>
          <cell r="J75" t="str">
            <v>8026D82-</v>
          </cell>
          <cell r="K75">
            <v>2581</v>
          </cell>
          <cell r="L75">
            <v>3791390</v>
          </cell>
        </row>
        <row r="76">
          <cell r="A76" t="str">
            <v>807003768-2625</v>
          </cell>
          <cell r="B76">
            <v>816</v>
          </cell>
          <cell r="C76">
            <v>9800</v>
          </cell>
          <cell r="D76" t="str">
            <v>816-9800</v>
          </cell>
          <cell r="E76">
            <v>42985</v>
          </cell>
          <cell r="F76">
            <v>230550156000</v>
          </cell>
          <cell r="G76" t="str">
            <v>PAGO GIRO DIRECTO SEPT 17</v>
          </cell>
          <cell r="H76">
            <v>807003768</v>
          </cell>
          <cell r="I76" t="str">
            <v>RADIOTERAPIA DEL NORTE LTDA</v>
          </cell>
          <cell r="J76" t="str">
            <v>8026D82-</v>
          </cell>
          <cell r="K76">
            <v>2625</v>
          </cell>
          <cell r="L76">
            <v>13524</v>
          </cell>
        </row>
        <row r="77">
          <cell r="A77" t="str">
            <v>807003768-2626</v>
          </cell>
          <cell r="B77">
            <v>816</v>
          </cell>
          <cell r="C77">
            <v>9800</v>
          </cell>
          <cell r="D77" t="str">
            <v>816-9800</v>
          </cell>
          <cell r="E77">
            <v>42985</v>
          </cell>
          <cell r="F77">
            <v>230550156000</v>
          </cell>
          <cell r="G77" t="str">
            <v>PAGO GIRO DIRECTO SEPT 17</v>
          </cell>
          <cell r="H77">
            <v>807003768</v>
          </cell>
          <cell r="I77" t="str">
            <v>RADIOTERAPIA DEL NORTE LTDA</v>
          </cell>
          <cell r="J77" t="str">
            <v>8044D82-</v>
          </cell>
          <cell r="K77">
            <v>2626</v>
          </cell>
          <cell r="L77">
            <v>13524</v>
          </cell>
        </row>
        <row r="78">
          <cell r="A78" t="str">
            <v>807003768-2627</v>
          </cell>
          <cell r="B78">
            <v>816</v>
          </cell>
          <cell r="C78">
            <v>9800</v>
          </cell>
          <cell r="D78" t="str">
            <v>816-9800</v>
          </cell>
          <cell r="E78">
            <v>42985</v>
          </cell>
          <cell r="F78">
            <v>230550107200</v>
          </cell>
          <cell r="G78" t="str">
            <v>PAGO GIRO DIRECTO SEPT 17</v>
          </cell>
          <cell r="H78">
            <v>807003768</v>
          </cell>
          <cell r="I78" t="str">
            <v>RADIOTERAPIA DEL NORTE LTDA</v>
          </cell>
          <cell r="J78" t="str">
            <v>8048D82-</v>
          </cell>
          <cell r="K78">
            <v>2627</v>
          </cell>
          <cell r="L78">
            <v>13524</v>
          </cell>
        </row>
        <row r="79">
          <cell r="A79" t="str">
            <v>807003768-2655</v>
          </cell>
          <cell r="B79">
            <v>816</v>
          </cell>
          <cell r="C79">
            <v>4740</v>
          </cell>
          <cell r="D79" t="str">
            <v>816-4740</v>
          </cell>
          <cell r="E79">
            <v>42773</v>
          </cell>
          <cell r="F79">
            <v>230550156000</v>
          </cell>
          <cell r="G79" t="str">
            <v>PAGO GIRO DIRECTO FEB2017</v>
          </cell>
          <cell r="H79">
            <v>807003768</v>
          </cell>
          <cell r="I79" t="str">
            <v>RADIOTERAPIA DEL NORTE LTDA</v>
          </cell>
          <cell r="J79" t="str">
            <v>8026D82-</v>
          </cell>
          <cell r="K79">
            <v>2655</v>
          </cell>
          <cell r="L79">
            <v>4637559</v>
          </cell>
        </row>
        <row r="80">
          <cell r="A80" t="str">
            <v>807003768-2656</v>
          </cell>
          <cell r="B80">
            <v>816</v>
          </cell>
          <cell r="C80">
            <v>4740</v>
          </cell>
          <cell r="D80" t="str">
            <v>816-4740</v>
          </cell>
          <cell r="E80">
            <v>42773</v>
          </cell>
          <cell r="F80">
            <v>230550156000</v>
          </cell>
          <cell r="G80" t="str">
            <v>PAGO GIRO DIRECTO FEB2017</v>
          </cell>
          <cell r="H80">
            <v>807003768</v>
          </cell>
          <cell r="I80" t="str">
            <v>RADIOTERAPIA DEL NORTE LTDA</v>
          </cell>
          <cell r="J80" t="str">
            <v>8026D82-</v>
          </cell>
          <cell r="K80">
            <v>2656</v>
          </cell>
          <cell r="L80">
            <v>4637559</v>
          </cell>
        </row>
        <row r="81">
          <cell r="A81" t="str">
            <v>807003768-2657</v>
          </cell>
          <cell r="B81">
            <v>816</v>
          </cell>
          <cell r="C81">
            <v>4740</v>
          </cell>
          <cell r="D81" t="str">
            <v>816-4740</v>
          </cell>
          <cell r="E81">
            <v>42773</v>
          </cell>
          <cell r="F81">
            <v>230550156000</v>
          </cell>
          <cell r="G81" t="str">
            <v>PAGO GIRO DIRECTO FEB2017</v>
          </cell>
          <cell r="H81">
            <v>807003768</v>
          </cell>
          <cell r="I81" t="str">
            <v>RADIOTERAPIA DEL NORTE LTDA</v>
          </cell>
          <cell r="J81" t="str">
            <v>8026D82-</v>
          </cell>
          <cell r="K81">
            <v>2657</v>
          </cell>
          <cell r="L81">
            <v>4637559</v>
          </cell>
        </row>
        <row r="82">
          <cell r="A82" t="str">
            <v>807003768-2708</v>
          </cell>
          <cell r="B82">
            <v>816</v>
          </cell>
          <cell r="C82">
            <v>9800</v>
          </cell>
          <cell r="D82" t="str">
            <v>816-9800</v>
          </cell>
          <cell r="E82">
            <v>42985</v>
          </cell>
          <cell r="F82">
            <v>230550156000</v>
          </cell>
          <cell r="G82" t="str">
            <v>PAGO GIRO DIRECTO SEPT 17</v>
          </cell>
          <cell r="H82">
            <v>807003768</v>
          </cell>
          <cell r="I82" t="str">
            <v>RADIOTERAPIA DEL NORTE LTDA</v>
          </cell>
          <cell r="J82" t="str">
            <v>8026D82-</v>
          </cell>
          <cell r="K82">
            <v>2708</v>
          </cell>
          <cell r="L82">
            <v>13524</v>
          </cell>
        </row>
        <row r="83">
          <cell r="A83" t="str">
            <v>807003768-2717</v>
          </cell>
          <cell r="B83">
            <v>816</v>
          </cell>
          <cell r="C83">
            <v>4740</v>
          </cell>
          <cell r="D83" t="str">
            <v>816-4740</v>
          </cell>
          <cell r="E83">
            <v>42773</v>
          </cell>
          <cell r="F83">
            <v>230550156000</v>
          </cell>
          <cell r="G83" t="str">
            <v>PAGO GIRO DIRECTO FEB2017</v>
          </cell>
          <cell r="H83">
            <v>807003768</v>
          </cell>
          <cell r="I83" t="str">
            <v>RADIOTERAPIA DEL NORTE LTDA</v>
          </cell>
          <cell r="J83" t="str">
            <v>8026D82-</v>
          </cell>
          <cell r="K83">
            <v>2717</v>
          </cell>
          <cell r="L83">
            <v>4637559</v>
          </cell>
        </row>
        <row r="84">
          <cell r="A84" t="str">
            <v>807003768-2744</v>
          </cell>
          <cell r="B84">
            <v>816</v>
          </cell>
          <cell r="C84">
            <v>9800</v>
          </cell>
          <cell r="D84" t="str">
            <v>816-9800</v>
          </cell>
          <cell r="E84">
            <v>42985</v>
          </cell>
          <cell r="F84">
            <v>230550156000</v>
          </cell>
          <cell r="G84" t="str">
            <v>PAGO GIRO DIRECTO SEPT 17</v>
          </cell>
          <cell r="H84">
            <v>807003768</v>
          </cell>
          <cell r="I84" t="str">
            <v>RADIOTERAPIA DEL NORTE LTDA</v>
          </cell>
          <cell r="J84" t="str">
            <v>8026D82-</v>
          </cell>
          <cell r="K84">
            <v>2744</v>
          </cell>
          <cell r="L84">
            <v>13524</v>
          </cell>
        </row>
        <row r="85">
          <cell r="A85" t="str">
            <v>807003768-2751</v>
          </cell>
          <cell r="B85">
            <v>816</v>
          </cell>
          <cell r="C85">
            <v>9800</v>
          </cell>
          <cell r="D85" t="str">
            <v>816-9800</v>
          </cell>
          <cell r="E85">
            <v>42985</v>
          </cell>
          <cell r="F85">
            <v>230550156000</v>
          </cell>
          <cell r="G85" t="str">
            <v>PAGO GIRO DIRECTO SEPT 17</v>
          </cell>
          <cell r="H85">
            <v>807003768</v>
          </cell>
          <cell r="I85" t="str">
            <v>RADIOTERAPIA DEL NORTE LTDA</v>
          </cell>
          <cell r="J85" t="str">
            <v>8026D82-</v>
          </cell>
          <cell r="K85">
            <v>2751</v>
          </cell>
          <cell r="L85">
            <v>13524</v>
          </cell>
        </row>
        <row r="86">
          <cell r="A86" t="str">
            <v>807003768-2760</v>
          </cell>
          <cell r="B86">
            <v>816</v>
          </cell>
          <cell r="C86">
            <v>9800</v>
          </cell>
          <cell r="D86" t="str">
            <v>816-9800</v>
          </cell>
          <cell r="E86">
            <v>42985</v>
          </cell>
          <cell r="F86">
            <v>230550107200</v>
          </cell>
          <cell r="G86" t="str">
            <v>PAGO GIRO DIRECTO SEPT 17</v>
          </cell>
          <cell r="H86">
            <v>807003768</v>
          </cell>
          <cell r="I86" t="str">
            <v>RADIOTERAPIA DEL NORTE LTDA</v>
          </cell>
          <cell r="J86" t="str">
            <v>8030D82-</v>
          </cell>
          <cell r="K86">
            <v>2760</v>
          </cell>
          <cell r="L86">
            <v>13524</v>
          </cell>
        </row>
        <row r="87">
          <cell r="A87" t="str">
            <v>807003768-2808</v>
          </cell>
          <cell r="B87">
            <v>816</v>
          </cell>
          <cell r="C87">
            <v>4740</v>
          </cell>
          <cell r="D87" t="str">
            <v>816-4740</v>
          </cell>
          <cell r="E87">
            <v>42773</v>
          </cell>
          <cell r="F87">
            <v>230550156000</v>
          </cell>
          <cell r="G87" t="str">
            <v>PAGO GIRO DIRECTO FEB2017</v>
          </cell>
          <cell r="H87">
            <v>807003768</v>
          </cell>
          <cell r="I87" t="str">
            <v>RADIOTERAPIA DEL NORTE LTDA</v>
          </cell>
          <cell r="J87" t="str">
            <v>8030D82-</v>
          </cell>
          <cell r="K87">
            <v>2808</v>
          </cell>
          <cell r="L87">
            <v>533136</v>
          </cell>
        </row>
        <row r="88">
          <cell r="A88" t="str">
            <v>807003768-2808</v>
          </cell>
          <cell r="B88">
            <v>816</v>
          </cell>
          <cell r="C88">
            <v>9800</v>
          </cell>
          <cell r="D88" t="str">
            <v>816-9800</v>
          </cell>
          <cell r="E88">
            <v>42985</v>
          </cell>
          <cell r="F88">
            <v>230550156000</v>
          </cell>
          <cell r="G88" t="str">
            <v>PAGO GIRO DIRECTO SEPT 17</v>
          </cell>
          <cell r="H88">
            <v>807003768</v>
          </cell>
          <cell r="I88" t="str">
            <v>RADIOTERAPIA DEL NORTE LTDA</v>
          </cell>
          <cell r="J88" t="str">
            <v>8030D82-</v>
          </cell>
          <cell r="K88">
            <v>2808</v>
          </cell>
          <cell r="L88">
            <v>4104423</v>
          </cell>
        </row>
        <row r="89">
          <cell r="A89" t="str">
            <v>807003768-2811</v>
          </cell>
          <cell r="B89">
            <v>816</v>
          </cell>
          <cell r="C89">
            <v>9800</v>
          </cell>
          <cell r="D89" t="str">
            <v>816-9800</v>
          </cell>
          <cell r="E89">
            <v>42985</v>
          </cell>
          <cell r="F89">
            <v>230550156000</v>
          </cell>
          <cell r="G89" t="str">
            <v>PAGO GIRO DIRECTO SEPT 17</v>
          </cell>
          <cell r="H89">
            <v>807003768</v>
          </cell>
          <cell r="I89" t="str">
            <v>RADIOTERAPIA DEL NORTE LTDA</v>
          </cell>
          <cell r="J89" t="str">
            <v>8026D82-</v>
          </cell>
          <cell r="K89">
            <v>2811</v>
          </cell>
          <cell r="L89">
            <v>13524</v>
          </cell>
        </row>
        <row r="90">
          <cell r="A90" t="str">
            <v>807003768-2887</v>
          </cell>
          <cell r="B90">
            <v>816</v>
          </cell>
          <cell r="C90">
            <v>9800</v>
          </cell>
          <cell r="D90" t="str">
            <v>816-9800</v>
          </cell>
          <cell r="E90">
            <v>42985</v>
          </cell>
          <cell r="F90">
            <v>230550156000</v>
          </cell>
          <cell r="G90" t="str">
            <v>PAGO GIRO DIRECTO SEPT 17</v>
          </cell>
          <cell r="H90">
            <v>807003768</v>
          </cell>
          <cell r="I90" t="str">
            <v>RADIOTERAPIA DEL NORTE LTDA</v>
          </cell>
          <cell r="J90" t="str">
            <v>8026D82-</v>
          </cell>
          <cell r="K90">
            <v>2887</v>
          </cell>
          <cell r="L90">
            <v>13524</v>
          </cell>
        </row>
        <row r="91">
          <cell r="A91" t="str">
            <v>807003768-2929</v>
          </cell>
          <cell r="B91">
            <v>816</v>
          </cell>
          <cell r="C91">
            <v>9800</v>
          </cell>
          <cell r="D91" t="str">
            <v>816-9800</v>
          </cell>
          <cell r="E91">
            <v>42985</v>
          </cell>
          <cell r="F91">
            <v>230550156000</v>
          </cell>
          <cell r="G91" t="str">
            <v>PAGO GIRO DIRECTO SEPT 17</v>
          </cell>
          <cell r="H91">
            <v>807003768</v>
          </cell>
          <cell r="I91" t="str">
            <v>RADIOTERAPIA DEL NORTE LTDA</v>
          </cell>
          <cell r="J91" t="str">
            <v>8031D82-</v>
          </cell>
          <cell r="K91">
            <v>2929</v>
          </cell>
          <cell r="L91">
            <v>13524</v>
          </cell>
        </row>
        <row r="92">
          <cell r="A92" t="str">
            <v>807003768-2990</v>
          </cell>
          <cell r="B92">
            <v>816</v>
          </cell>
          <cell r="C92">
            <v>9800</v>
          </cell>
          <cell r="D92" t="str">
            <v>816-9800</v>
          </cell>
          <cell r="E92">
            <v>42985</v>
          </cell>
          <cell r="F92">
            <v>230550156000</v>
          </cell>
          <cell r="G92" t="str">
            <v>PAGO GIRO DIRECTO SEPT 17</v>
          </cell>
          <cell r="H92">
            <v>807003768</v>
          </cell>
          <cell r="I92" t="str">
            <v>RADIOTERAPIA DEL NORTE LTDA</v>
          </cell>
          <cell r="J92" t="str">
            <v>8048D82-</v>
          </cell>
          <cell r="K92">
            <v>2990</v>
          </cell>
          <cell r="L92">
            <v>13524</v>
          </cell>
        </row>
        <row r="93">
          <cell r="A93" t="str">
            <v>807003768-3021</v>
          </cell>
          <cell r="B93">
            <v>816</v>
          </cell>
          <cell r="C93">
            <v>9800</v>
          </cell>
          <cell r="D93" t="str">
            <v>816-9800</v>
          </cell>
          <cell r="E93">
            <v>42985</v>
          </cell>
          <cell r="F93">
            <v>230550156000</v>
          </cell>
          <cell r="G93" t="str">
            <v>PAGO GIRO DIRECTO SEPT 17</v>
          </cell>
          <cell r="H93">
            <v>807003768</v>
          </cell>
          <cell r="I93" t="str">
            <v>RADIOTERAPIA DEL NORTE LTDA</v>
          </cell>
          <cell r="J93" t="str">
            <v>8026D82-</v>
          </cell>
          <cell r="K93">
            <v>3021</v>
          </cell>
          <cell r="L93">
            <v>13524</v>
          </cell>
        </row>
        <row r="94">
          <cell r="A94" t="str">
            <v>807003768-3050</v>
          </cell>
          <cell r="B94">
            <v>816</v>
          </cell>
          <cell r="C94">
            <v>9800</v>
          </cell>
          <cell r="D94" t="str">
            <v>816-9800</v>
          </cell>
          <cell r="E94">
            <v>42985</v>
          </cell>
          <cell r="F94">
            <v>230550156000</v>
          </cell>
          <cell r="G94" t="str">
            <v>PAGO GIRO DIRECTO SEPT 17</v>
          </cell>
          <cell r="H94">
            <v>807003768</v>
          </cell>
          <cell r="I94" t="str">
            <v>RADIOTERAPIA DEL NORTE LTDA</v>
          </cell>
          <cell r="J94" t="str">
            <v>8029D82-</v>
          </cell>
          <cell r="K94">
            <v>3050</v>
          </cell>
          <cell r="L94">
            <v>13524</v>
          </cell>
        </row>
        <row r="95">
          <cell r="A95" t="str">
            <v>807003768-3076</v>
          </cell>
          <cell r="B95">
            <v>816</v>
          </cell>
          <cell r="C95">
            <v>9800</v>
          </cell>
          <cell r="D95" t="str">
            <v>816-9800</v>
          </cell>
          <cell r="E95">
            <v>42985</v>
          </cell>
          <cell r="F95">
            <v>230550156000</v>
          </cell>
          <cell r="G95" t="str">
            <v>PAGO GIRO DIRECTO SEPT 17</v>
          </cell>
          <cell r="H95">
            <v>807003768</v>
          </cell>
          <cell r="I95" t="str">
            <v>RADIOTERAPIA DEL NORTE LTDA</v>
          </cell>
          <cell r="J95" t="str">
            <v>8026D82-</v>
          </cell>
          <cell r="K95">
            <v>3076</v>
          </cell>
          <cell r="L95">
            <v>13524</v>
          </cell>
        </row>
        <row r="96">
          <cell r="A96" t="str">
            <v>807003768-3139</v>
          </cell>
          <cell r="B96">
            <v>816</v>
          </cell>
          <cell r="C96">
            <v>5410</v>
          </cell>
          <cell r="D96" t="str">
            <v>816-5410</v>
          </cell>
          <cell r="E96">
            <v>42801</v>
          </cell>
          <cell r="F96">
            <v>230550156400</v>
          </cell>
          <cell r="G96" t="str">
            <v>PAGO GIRO DIRECTO MAR2017</v>
          </cell>
          <cell r="H96">
            <v>807003768</v>
          </cell>
          <cell r="I96" t="str">
            <v>RADIOTERAPIA DEL NORTE LTDA</v>
          </cell>
          <cell r="J96" t="str">
            <v>8031D82-</v>
          </cell>
          <cell r="K96">
            <v>3139</v>
          </cell>
          <cell r="L96">
            <v>4637559</v>
          </cell>
        </row>
        <row r="97">
          <cell r="A97" t="str">
            <v>807003768-3210</v>
          </cell>
          <cell r="B97">
            <v>816</v>
          </cell>
          <cell r="C97">
            <v>570</v>
          </cell>
          <cell r="D97" t="str">
            <v>816-570</v>
          </cell>
          <cell r="E97">
            <v>43014</v>
          </cell>
          <cell r="F97">
            <v>230550156400</v>
          </cell>
          <cell r="G97" t="str">
            <v>PAGO GIRO DIRECTO OCT 17</v>
          </cell>
          <cell r="H97">
            <v>807003768</v>
          </cell>
          <cell r="I97" t="str">
            <v>RADIOTERAPIA DEL NORTE LTDA</v>
          </cell>
          <cell r="J97" t="str">
            <v>8026D82-</v>
          </cell>
          <cell r="K97">
            <v>3210</v>
          </cell>
          <cell r="L97">
            <v>13524</v>
          </cell>
        </row>
        <row r="98">
          <cell r="A98" t="str">
            <v>807003768-3211</v>
          </cell>
          <cell r="B98">
            <v>816</v>
          </cell>
          <cell r="C98">
            <v>570</v>
          </cell>
          <cell r="D98" t="str">
            <v>816-570</v>
          </cell>
          <cell r="E98">
            <v>43014</v>
          </cell>
          <cell r="F98">
            <v>230550156400</v>
          </cell>
          <cell r="G98" t="str">
            <v>PAGO GIRO DIRECTO OCT 17</v>
          </cell>
          <cell r="H98">
            <v>807003768</v>
          </cell>
          <cell r="I98" t="str">
            <v>RADIOTERAPIA DEL NORTE LTDA</v>
          </cell>
          <cell r="J98" t="str">
            <v>8048D82-</v>
          </cell>
          <cell r="K98">
            <v>3211</v>
          </cell>
          <cell r="L98">
            <v>2884369</v>
          </cell>
        </row>
        <row r="99">
          <cell r="A99" t="str">
            <v>807003768-3212</v>
          </cell>
          <cell r="B99">
            <v>816</v>
          </cell>
          <cell r="C99">
            <v>5410</v>
          </cell>
          <cell r="D99" t="str">
            <v>816-5410</v>
          </cell>
          <cell r="E99">
            <v>42801</v>
          </cell>
          <cell r="F99">
            <v>230550156400</v>
          </cell>
          <cell r="G99" t="str">
            <v>PAGO GIRO DIRECTO MAR2017</v>
          </cell>
          <cell r="H99">
            <v>807003768</v>
          </cell>
          <cell r="I99" t="str">
            <v>RADIOTERAPIA DEL NORTE LTDA</v>
          </cell>
          <cell r="J99" t="str">
            <v>8026D82-</v>
          </cell>
          <cell r="K99">
            <v>3212</v>
          </cell>
          <cell r="L99">
            <v>4637559</v>
          </cell>
        </row>
        <row r="100">
          <cell r="A100" t="str">
            <v>807003768-3249</v>
          </cell>
          <cell r="B100">
            <v>816</v>
          </cell>
          <cell r="C100">
            <v>570</v>
          </cell>
          <cell r="D100" t="str">
            <v>816-570</v>
          </cell>
          <cell r="E100">
            <v>43014</v>
          </cell>
          <cell r="F100">
            <v>230550156400</v>
          </cell>
          <cell r="G100" t="str">
            <v>PAGO GIRO DIRECTO OCT 17</v>
          </cell>
          <cell r="H100">
            <v>807003768</v>
          </cell>
          <cell r="I100" t="str">
            <v>RADIOTERAPIA DEL NORTE LTDA</v>
          </cell>
          <cell r="J100" t="str">
            <v>8026D82-</v>
          </cell>
          <cell r="K100">
            <v>3249</v>
          </cell>
          <cell r="L100">
            <v>13524</v>
          </cell>
        </row>
        <row r="101">
          <cell r="A101" t="str">
            <v>807003768-3253</v>
          </cell>
          <cell r="B101">
            <v>816</v>
          </cell>
          <cell r="C101">
            <v>5410</v>
          </cell>
          <cell r="D101" t="str">
            <v>816-5410</v>
          </cell>
          <cell r="E101">
            <v>42801</v>
          </cell>
          <cell r="F101">
            <v>230550156400</v>
          </cell>
          <cell r="G101" t="str">
            <v>PAGO GIRO DIRECTO MAR2017</v>
          </cell>
          <cell r="H101">
            <v>807003768</v>
          </cell>
          <cell r="I101" t="str">
            <v>RADIOTERAPIA DEL NORTE LTDA</v>
          </cell>
          <cell r="J101" t="str">
            <v>8026D82-</v>
          </cell>
          <cell r="K101">
            <v>3253</v>
          </cell>
          <cell r="L101">
            <v>4637559</v>
          </cell>
        </row>
        <row r="102">
          <cell r="A102" t="str">
            <v>807003768-3256</v>
          </cell>
          <cell r="B102">
            <v>816</v>
          </cell>
          <cell r="C102">
            <v>5410</v>
          </cell>
          <cell r="D102" t="str">
            <v>816-5410</v>
          </cell>
          <cell r="E102">
            <v>42801</v>
          </cell>
          <cell r="F102">
            <v>230550156400</v>
          </cell>
          <cell r="G102" t="str">
            <v>PAGO GIRO DIRECTO MAR2017</v>
          </cell>
          <cell r="H102">
            <v>807003768</v>
          </cell>
          <cell r="I102" t="str">
            <v>RADIOTERAPIA DEL NORTE LTDA</v>
          </cell>
          <cell r="J102" t="str">
            <v>8032D82-</v>
          </cell>
          <cell r="K102">
            <v>3256</v>
          </cell>
          <cell r="L102">
            <v>3662240</v>
          </cell>
        </row>
        <row r="103">
          <cell r="A103" t="str">
            <v>807003768-3256</v>
          </cell>
          <cell r="B103">
            <v>816</v>
          </cell>
          <cell r="C103">
            <v>570</v>
          </cell>
          <cell r="D103" t="str">
            <v>816-570</v>
          </cell>
          <cell r="E103">
            <v>43014</v>
          </cell>
          <cell r="F103">
            <v>230550156400</v>
          </cell>
          <cell r="G103" t="str">
            <v>PAGO GIRO DIRECTO OCT 17</v>
          </cell>
          <cell r="H103">
            <v>807003768</v>
          </cell>
          <cell r="I103" t="str">
            <v>RADIOTERAPIA DEL NORTE LTDA</v>
          </cell>
          <cell r="J103" t="str">
            <v>8032D82-</v>
          </cell>
          <cell r="K103">
            <v>3256</v>
          </cell>
          <cell r="L103">
            <v>975319</v>
          </cell>
        </row>
        <row r="104">
          <cell r="A104" t="str">
            <v>807003768-3348</v>
          </cell>
          <cell r="B104">
            <v>816</v>
          </cell>
          <cell r="C104">
            <v>570</v>
          </cell>
          <cell r="D104" t="str">
            <v>816-570</v>
          </cell>
          <cell r="E104">
            <v>43014</v>
          </cell>
          <cell r="F104">
            <v>230550156400</v>
          </cell>
          <cell r="G104" t="str">
            <v>PAGO GIRO DIRECTO OCT 17</v>
          </cell>
          <cell r="H104">
            <v>807003768</v>
          </cell>
          <cell r="I104" t="str">
            <v>RADIOTERAPIA DEL NORTE LTDA</v>
          </cell>
          <cell r="J104" t="str">
            <v>8027D82-</v>
          </cell>
          <cell r="K104">
            <v>3348</v>
          </cell>
          <cell r="L104">
            <v>13524</v>
          </cell>
        </row>
        <row r="105">
          <cell r="A105" t="str">
            <v>807003768-3377</v>
          </cell>
          <cell r="B105">
            <v>816</v>
          </cell>
          <cell r="C105">
            <v>570</v>
          </cell>
          <cell r="D105" t="str">
            <v>816-570</v>
          </cell>
          <cell r="E105">
            <v>43014</v>
          </cell>
          <cell r="F105">
            <v>230550156400</v>
          </cell>
          <cell r="G105" t="str">
            <v>PAGO GIRO DIRECTO OCT 17</v>
          </cell>
          <cell r="H105">
            <v>807003768</v>
          </cell>
          <cell r="I105" t="str">
            <v>RADIOTERAPIA DEL NORTE LTDA</v>
          </cell>
          <cell r="J105" t="str">
            <v>8025D82-</v>
          </cell>
          <cell r="K105">
            <v>3377</v>
          </cell>
          <cell r="L105">
            <v>13524</v>
          </cell>
        </row>
        <row r="106">
          <cell r="A106" t="str">
            <v>807003768-3514</v>
          </cell>
          <cell r="B106">
            <v>816</v>
          </cell>
          <cell r="C106">
            <v>570</v>
          </cell>
          <cell r="D106" t="str">
            <v>816-570</v>
          </cell>
          <cell r="E106">
            <v>43014</v>
          </cell>
          <cell r="F106">
            <v>230550156400</v>
          </cell>
          <cell r="G106" t="str">
            <v>PAGO GIRO DIRECTO OCT 17</v>
          </cell>
          <cell r="H106">
            <v>807003768</v>
          </cell>
          <cell r="I106" t="str">
            <v>RADIOTERAPIA DEL NORTE LTDA</v>
          </cell>
          <cell r="J106" t="str">
            <v>8036D82-</v>
          </cell>
          <cell r="K106">
            <v>3514</v>
          </cell>
          <cell r="L106">
            <v>13524</v>
          </cell>
        </row>
        <row r="107">
          <cell r="A107" t="str">
            <v>807003768-3542</v>
          </cell>
          <cell r="B107">
            <v>816</v>
          </cell>
          <cell r="C107">
            <v>570</v>
          </cell>
          <cell r="D107" t="str">
            <v>816-570</v>
          </cell>
          <cell r="E107">
            <v>43014</v>
          </cell>
          <cell r="F107">
            <v>230550156400</v>
          </cell>
          <cell r="G107" t="str">
            <v>PAGO GIRO DIRECTO OCT 17</v>
          </cell>
          <cell r="H107">
            <v>807003768</v>
          </cell>
          <cell r="I107" t="str">
            <v>RADIOTERAPIA DEL NORTE LTDA</v>
          </cell>
          <cell r="J107" t="str">
            <v>8026D82-</v>
          </cell>
          <cell r="K107">
            <v>3542</v>
          </cell>
          <cell r="L107">
            <v>13524</v>
          </cell>
        </row>
        <row r="108">
          <cell r="A108" t="str">
            <v>807003768-3588</v>
          </cell>
          <cell r="B108">
            <v>816</v>
          </cell>
          <cell r="C108">
            <v>570</v>
          </cell>
          <cell r="D108" t="str">
            <v>816-570</v>
          </cell>
          <cell r="E108">
            <v>43014</v>
          </cell>
          <cell r="F108">
            <v>230550156400</v>
          </cell>
          <cell r="G108" t="str">
            <v>PAGO GIRO DIRECTO OCT 17</v>
          </cell>
          <cell r="H108">
            <v>807003768</v>
          </cell>
          <cell r="I108" t="str">
            <v>RADIOTERAPIA DEL NORTE LTDA</v>
          </cell>
          <cell r="J108" t="str">
            <v>8026D82-</v>
          </cell>
          <cell r="K108">
            <v>3588</v>
          </cell>
          <cell r="L108">
            <v>13524</v>
          </cell>
        </row>
        <row r="109">
          <cell r="A109" t="str">
            <v>807003768-3726</v>
          </cell>
          <cell r="B109">
            <v>816</v>
          </cell>
          <cell r="C109">
            <v>6040</v>
          </cell>
          <cell r="D109" t="str">
            <v>816-6040</v>
          </cell>
          <cell r="E109">
            <v>42832</v>
          </cell>
          <cell r="F109">
            <v>230550156400</v>
          </cell>
          <cell r="G109" t="str">
            <v>PAGO GIRO DIRECTO ABR2017</v>
          </cell>
          <cell r="H109">
            <v>807003768</v>
          </cell>
          <cell r="I109" t="str">
            <v>RADIOTERAPIA DEL NORTE LTDA</v>
          </cell>
          <cell r="J109" t="str">
            <v>8026D82-</v>
          </cell>
          <cell r="K109">
            <v>3726</v>
          </cell>
          <cell r="L109">
            <v>4637559</v>
          </cell>
        </row>
        <row r="110">
          <cell r="A110" t="str">
            <v>807003768-3727</v>
          </cell>
          <cell r="B110">
            <v>816</v>
          </cell>
          <cell r="C110">
            <v>570</v>
          </cell>
          <cell r="D110" t="str">
            <v>816-570</v>
          </cell>
          <cell r="E110">
            <v>43014</v>
          </cell>
          <cell r="F110">
            <v>230550156400</v>
          </cell>
          <cell r="G110" t="str">
            <v>PAGO GIRO DIRECTO OCT 17</v>
          </cell>
          <cell r="H110">
            <v>807003768</v>
          </cell>
          <cell r="I110" t="str">
            <v>RADIOTERAPIA DEL NORTE LTDA</v>
          </cell>
          <cell r="J110" t="str">
            <v>8029D82-</v>
          </cell>
          <cell r="K110">
            <v>3727</v>
          </cell>
          <cell r="L110">
            <v>1712245</v>
          </cell>
        </row>
        <row r="111">
          <cell r="A111" t="str">
            <v>807003768-3728</v>
          </cell>
          <cell r="B111">
            <v>816</v>
          </cell>
          <cell r="C111">
            <v>6040</v>
          </cell>
          <cell r="D111" t="str">
            <v>816-6040</v>
          </cell>
          <cell r="E111">
            <v>42832</v>
          </cell>
          <cell r="F111">
            <v>230550156400</v>
          </cell>
          <cell r="G111" t="str">
            <v>PAGO GIRO DIRECTO ABR2017</v>
          </cell>
          <cell r="H111">
            <v>807003768</v>
          </cell>
          <cell r="I111" t="str">
            <v>RADIOTERAPIA DEL NORTE LTDA</v>
          </cell>
          <cell r="J111" t="str">
            <v>8026D82-</v>
          </cell>
          <cell r="K111">
            <v>3728</v>
          </cell>
          <cell r="L111">
            <v>4637559</v>
          </cell>
        </row>
        <row r="112">
          <cell r="A112" t="str">
            <v>807003768-3748</v>
          </cell>
          <cell r="B112">
            <v>816</v>
          </cell>
          <cell r="C112">
            <v>570</v>
          </cell>
          <cell r="D112" t="str">
            <v>816-570</v>
          </cell>
          <cell r="E112">
            <v>43014</v>
          </cell>
          <cell r="F112">
            <v>230550156400</v>
          </cell>
          <cell r="G112" t="str">
            <v>PAGO GIRO DIRECTO OCT 17</v>
          </cell>
          <cell r="H112">
            <v>807003768</v>
          </cell>
          <cell r="I112" t="str">
            <v>RADIOTERAPIA DEL NORTE LTDA</v>
          </cell>
          <cell r="J112" t="str">
            <v>8044D82-</v>
          </cell>
          <cell r="K112">
            <v>3748</v>
          </cell>
          <cell r="L112">
            <v>13524</v>
          </cell>
        </row>
        <row r="113">
          <cell r="A113" t="str">
            <v>807003768-3832</v>
          </cell>
          <cell r="B113">
            <v>816</v>
          </cell>
          <cell r="C113">
            <v>570</v>
          </cell>
          <cell r="D113" t="str">
            <v>816-570</v>
          </cell>
          <cell r="E113">
            <v>43014</v>
          </cell>
          <cell r="F113">
            <v>230550156400</v>
          </cell>
          <cell r="G113" t="str">
            <v>PAGO GIRO DIRECTO OCT 17</v>
          </cell>
          <cell r="H113">
            <v>807003768</v>
          </cell>
          <cell r="I113" t="str">
            <v>RADIOTERAPIA DEL NORTE LTDA</v>
          </cell>
          <cell r="J113" t="str">
            <v>8029D82-</v>
          </cell>
          <cell r="K113">
            <v>3832</v>
          </cell>
          <cell r="L113">
            <v>13524</v>
          </cell>
        </row>
        <row r="114">
          <cell r="A114" t="str">
            <v>807003768-3837</v>
          </cell>
          <cell r="B114">
            <v>816</v>
          </cell>
          <cell r="C114">
            <v>6040</v>
          </cell>
          <cell r="D114" t="str">
            <v>816-6040</v>
          </cell>
          <cell r="E114">
            <v>42832</v>
          </cell>
          <cell r="F114">
            <v>230550156400</v>
          </cell>
          <cell r="G114" t="str">
            <v>PAGO GIRO DIRECTO ABR2017</v>
          </cell>
          <cell r="H114">
            <v>807003768</v>
          </cell>
          <cell r="I114" t="str">
            <v>RADIOTERAPIA DEL NORTE LTDA</v>
          </cell>
          <cell r="J114" t="str">
            <v>8026D82-</v>
          </cell>
          <cell r="K114">
            <v>3837</v>
          </cell>
          <cell r="L114">
            <v>4637559</v>
          </cell>
        </row>
        <row r="115">
          <cell r="A115" t="str">
            <v>807003768-3840</v>
          </cell>
          <cell r="B115">
            <v>816</v>
          </cell>
          <cell r="C115">
            <v>570</v>
          </cell>
          <cell r="D115" t="str">
            <v>816-570</v>
          </cell>
          <cell r="E115">
            <v>43014</v>
          </cell>
          <cell r="F115">
            <v>230550156400</v>
          </cell>
          <cell r="G115" t="str">
            <v>PAGO GIRO DIRECTO OCT 17</v>
          </cell>
          <cell r="H115">
            <v>807003768</v>
          </cell>
          <cell r="I115" t="str">
            <v>RADIOTERAPIA DEL NORTE LTDA</v>
          </cell>
          <cell r="J115" t="str">
            <v>8026D82-</v>
          </cell>
          <cell r="K115">
            <v>3840</v>
          </cell>
          <cell r="L115">
            <v>13524</v>
          </cell>
        </row>
        <row r="116">
          <cell r="A116" t="str">
            <v>807003768-3905</v>
          </cell>
          <cell r="B116">
            <v>816</v>
          </cell>
          <cell r="C116">
            <v>6040</v>
          </cell>
          <cell r="D116" t="str">
            <v>816-6040</v>
          </cell>
          <cell r="E116">
            <v>42832</v>
          </cell>
          <cell r="F116">
            <v>230550156400</v>
          </cell>
          <cell r="G116" t="str">
            <v>PAGO GIRO DIRECTO ABR2017</v>
          </cell>
          <cell r="H116">
            <v>807003768</v>
          </cell>
          <cell r="I116" t="str">
            <v>RADIOTERAPIA DEL NORTE LTDA</v>
          </cell>
          <cell r="J116" t="str">
            <v>8026D82-</v>
          </cell>
          <cell r="K116">
            <v>3905</v>
          </cell>
          <cell r="L116">
            <v>4637559</v>
          </cell>
        </row>
        <row r="117">
          <cell r="A117" t="str">
            <v>807003768-3914</v>
          </cell>
          <cell r="B117">
            <v>816</v>
          </cell>
          <cell r="C117">
            <v>570</v>
          </cell>
          <cell r="D117" t="str">
            <v>816-570</v>
          </cell>
          <cell r="E117">
            <v>43014</v>
          </cell>
          <cell r="F117">
            <v>230550156400</v>
          </cell>
          <cell r="G117" t="str">
            <v>PAGO GIRO DIRECTO OCT 17</v>
          </cell>
          <cell r="H117">
            <v>807003768</v>
          </cell>
          <cell r="I117" t="str">
            <v>RADIOTERAPIA DEL NORTE LTDA</v>
          </cell>
          <cell r="J117" t="str">
            <v>8026D82-</v>
          </cell>
          <cell r="K117">
            <v>3914</v>
          </cell>
          <cell r="L117">
            <v>13524</v>
          </cell>
        </row>
        <row r="118">
          <cell r="A118" t="str">
            <v>807003768-3915</v>
          </cell>
          <cell r="B118">
            <v>816</v>
          </cell>
          <cell r="C118">
            <v>570</v>
          </cell>
          <cell r="D118" t="str">
            <v>816-570</v>
          </cell>
          <cell r="E118">
            <v>43014</v>
          </cell>
          <cell r="F118">
            <v>230550156400</v>
          </cell>
          <cell r="G118" t="str">
            <v>PAGO GIRO DIRECTO OCT 17</v>
          </cell>
          <cell r="H118">
            <v>807003768</v>
          </cell>
          <cell r="I118" t="str">
            <v>RADIOTERAPIA DEL NORTE LTDA</v>
          </cell>
          <cell r="J118" t="str">
            <v>8021D82-</v>
          </cell>
          <cell r="K118">
            <v>3915</v>
          </cell>
          <cell r="L118">
            <v>13524</v>
          </cell>
        </row>
        <row r="119">
          <cell r="A119" t="str">
            <v>807003768-3967</v>
          </cell>
          <cell r="B119">
            <v>816</v>
          </cell>
          <cell r="C119">
            <v>570</v>
          </cell>
          <cell r="D119" t="str">
            <v>816-570</v>
          </cell>
          <cell r="E119">
            <v>43014</v>
          </cell>
          <cell r="F119">
            <v>230550156400</v>
          </cell>
          <cell r="G119" t="str">
            <v>PAGO GIRO DIRECTO OCT 17</v>
          </cell>
          <cell r="H119">
            <v>807003768</v>
          </cell>
          <cell r="I119" t="str">
            <v>RADIOTERAPIA DEL NORTE LTDA</v>
          </cell>
          <cell r="J119" t="str">
            <v>8030D82-</v>
          </cell>
          <cell r="K119">
            <v>3967</v>
          </cell>
          <cell r="L119">
            <v>13524</v>
          </cell>
        </row>
        <row r="120">
          <cell r="A120" t="str">
            <v>807003768-4054</v>
          </cell>
          <cell r="B120">
            <v>816</v>
          </cell>
          <cell r="C120">
            <v>6040</v>
          </cell>
          <cell r="D120" t="str">
            <v>816-6040</v>
          </cell>
          <cell r="E120">
            <v>42832</v>
          </cell>
          <cell r="F120">
            <v>230550156400</v>
          </cell>
          <cell r="G120" t="str">
            <v>PAGO GIRO DIRECTO ABR2017</v>
          </cell>
          <cell r="H120">
            <v>807003768</v>
          </cell>
          <cell r="I120" t="str">
            <v>RADIOTERAPIA DEL NORTE LTDA</v>
          </cell>
          <cell r="J120" t="str">
            <v>8027D82-</v>
          </cell>
          <cell r="K120">
            <v>4054</v>
          </cell>
          <cell r="L120">
            <v>1853607</v>
          </cell>
        </row>
        <row r="121">
          <cell r="A121" t="str">
            <v>807003768-4054</v>
          </cell>
          <cell r="B121">
            <v>816</v>
          </cell>
          <cell r="C121">
            <v>570</v>
          </cell>
          <cell r="D121" t="str">
            <v>816-570</v>
          </cell>
          <cell r="E121">
            <v>43014</v>
          </cell>
          <cell r="F121">
            <v>230550156400</v>
          </cell>
          <cell r="G121" t="str">
            <v>PAGO GIRO DIRECTO OCT 17</v>
          </cell>
          <cell r="H121">
            <v>807003768</v>
          </cell>
          <cell r="I121" t="str">
            <v>RADIOTERAPIA DEL NORTE LTDA</v>
          </cell>
          <cell r="J121" t="str">
            <v>8027D82-</v>
          </cell>
          <cell r="K121">
            <v>4054</v>
          </cell>
          <cell r="L121">
            <v>2783952</v>
          </cell>
        </row>
        <row r="122">
          <cell r="A122" t="str">
            <v>807003768-4189</v>
          </cell>
          <cell r="B122">
            <v>816</v>
          </cell>
          <cell r="C122">
            <v>570</v>
          </cell>
          <cell r="D122" t="str">
            <v>816-570</v>
          </cell>
          <cell r="E122">
            <v>43014</v>
          </cell>
          <cell r="F122">
            <v>230550156400</v>
          </cell>
          <cell r="G122" t="str">
            <v>PAGO GIRO DIRECTO OCT 17</v>
          </cell>
          <cell r="H122">
            <v>807003768</v>
          </cell>
          <cell r="I122" t="str">
            <v>RADIOTERAPIA DEL NORTE LTDA</v>
          </cell>
          <cell r="J122" t="str">
            <v>8026D82-</v>
          </cell>
          <cell r="K122">
            <v>4189</v>
          </cell>
          <cell r="L122">
            <v>13524</v>
          </cell>
        </row>
        <row r="123">
          <cell r="A123" t="str">
            <v>807003768-4205</v>
          </cell>
          <cell r="B123">
            <v>816</v>
          </cell>
          <cell r="C123">
            <v>570</v>
          </cell>
          <cell r="D123" t="str">
            <v>816-570</v>
          </cell>
          <cell r="E123">
            <v>43014</v>
          </cell>
          <cell r="F123">
            <v>230550156400</v>
          </cell>
          <cell r="G123" t="str">
            <v>PAGO GIRO DIRECTO OCT 17</v>
          </cell>
          <cell r="H123">
            <v>807003768</v>
          </cell>
          <cell r="I123" t="str">
            <v>RADIOTERAPIA DEL NORTE LTDA</v>
          </cell>
          <cell r="J123" t="str">
            <v>8026D82-</v>
          </cell>
          <cell r="K123">
            <v>4205</v>
          </cell>
          <cell r="L123">
            <v>13524</v>
          </cell>
        </row>
        <row r="124">
          <cell r="A124" t="str">
            <v>807003768-4206</v>
          </cell>
          <cell r="B124">
            <v>816</v>
          </cell>
          <cell r="C124">
            <v>570</v>
          </cell>
          <cell r="D124" t="str">
            <v>816-570</v>
          </cell>
          <cell r="E124">
            <v>43014</v>
          </cell>
          <cell r="F124">
            <v>230550156400</v>
          </cell>
          <cell r="G124" t="str">
            <v>PAGO GIRO DIRECTO OCT 17</v>
          </cell>
          <cell r="H124">
            <v>807003768</v>
          </cell>
          <cell r="I124" t="str">
            <v>RADIOTERAPIA DEL NORTE LTDA</v>
          </cell>
          <cell r="J124" t="str">
            <v>8026D82-</v>
          </cell>
          <cell r="K124">
            <v>4206</v>
          </cell>
          <cell r="L124">
            <v>13524</v>
          </cell>
        </row>
        <row r="125">
          <cell r="A125" t="str">
            <v>807003768-4207</v>
          </cell>
          <cell r="B125">
            <v>816</v>
          </cell>
          <cell r="C125">
            <v>570</v>
          </cell>
          <cell r="D125" t="str">
            <v>816-570</v>
          </cell>
          <cell r="E125">
            <v>43014</v>
          </cell>
          <cell r="F125">
            <v>230550156400</v>
          </cell>
          <cell r="G125" t="str">
            <v>PAGO GIRO DIRECTO OCT 17</v>
          </cell>
          <cell r="H125">
            <v>807003768</v>
          </cell>
          <cell r="I125" t="str">
            <v>RADIOTERAPIA DEL NORTE LTDA</v>
          </cell>
          <cell r="J125" t="str">
            <v>8048D82-</v>
          </cell>
          <cell r="K125">
            <v>4207</v>
          </cell>
          <cell r="L125">
            <v>13524</v>
          </cell>
        </row>
        <row r="126">
          <cell r="A126" t="str">
            <v>807003768-4226</v>
          </cell>
          <cell r="B126">
            <v>816</v>
          </cell>
          <cell r="C126">
            <v>570</v>
          </cell>
          <cell r="D126" t="str">
            <v>816-570</v>
          </cell>
          <cell r="E126">
            <v>43014</v>
          </cell>
          <cell r="F126">
            <v>230550156400</v>
          </cell>
          <cell r="G126" t="str">
            <v>PAGO GIRO DIRECTO OCT 17</v>
          </cell>
          <cell r="H126">
            <v>807003768</v>
          </cell>
          <cell r="I126" t="str">
            <v>RADIOTERAPIA DEL NORTE LTDA</v>
          </cell>
          <cell r="J126" t="str">
            <v>8050D82-</v>
          </cell>
          <cell r="K126">
            <v>4226</v>
          </cell>
          <cell r="L126">
            <v>13524</v>
          </cell>
        </row>
        <row r="127">
          <cell r="A127" t="str">
            <v>807003768-4227</v>
          </cell>
          <cell r="B127">
            <v>816</v>
          </cell>
          <cell r="C127">
            <v>570</v>
          </cell>
          <cell r="D127" t="str">
            <v>816-570</v>
          </cell>
          <cell r="E127">
            <v>43014</v>
          </cell>
          <cell r="F127">
            <v>230550156400</v>
          </cell>
          <cell r="G127" t="str">
            <v>PAGO GIRO DIRECTO OCT 17</v>
          </cell>
          <cell r="H127">
            <v>807003768</v>
          </cell>
          <cell r="I127" t="str">
            <v>RADIOTERAPIA DEL NORTE LTDA</v>
          </cell>
          <cell r="J127" t="str">
            <v>8026D82-</v>
          </cell>
          <cell r="K127">
            <v>4227</v>
          </cell>
          <cell r="L127">
            <v>13524</v>
          </cell>
        </row>
        <row r="128">
          <cell r="A128" t="str">
            <v>807003768-4279</v>
          </cell>
          <cell r="B128">
            <v>816</v>
          </cell>
          <cell r="C128">
            <v>570</v>
          </cell>
          <cell r="D128" t="str">
            <v>816-570</v>
          </cell>
          <cell r="E128">
            <v>43014</v>
          </cell>
          <cell r="F128">
            <v>230550156400</v>
          </cell>
          <cell r="G128" t="str">
            <v>PAGO GIRO DIRECTO OCT 17</v>
          </cell>
          <cell r="H128">
            <v>807003768</v>
          </cell>
          <cell r="I128" t="str">
            <v>RADIOTERAPIA DEL NORTE LTDA</v>
          </cell>
          <cell r="J128" t="str">
            <v>8026D82-</v>
          </cell>
          <cell r="K128">
            <v>4279</v>
          </cell>
          <cell r="L128">
            <v>13524</v>
          </cell>
        </row>
        <row r="129">
          <cell r="A129" t="str">
            <v>807003768-4357</v>
          </cell>
          <cell r="B129">
            <v>816</v>
          </cell>
          <cell r="C129">
            <v>6830</v>
          </cell>
          <cell r="D129" t="str">
            <v>816-6830</v>
          </cell>
          <cell r="E129">
            <v>42863</v>
          </cell>
          <cell r="F129">
            <v>230550156400</v>
          </cell>
          <cell r="G129" t="str">
            <v>PAGO GIRO DIRECTO MAY2017</v>
          </cell>
          <cell r="H129">
            <v>807003768</v>
          </cell>
          <cell r="I129" t="str">
            <v>RADIOTERAPIA DEL NORTE LTDA</v>
          </cell>
          <cell r="J129" t="str">
            <v>8026D82-</v>
          </cell>
          <cell r="K129">
            <v>4357</v>
          </cell>
          <cell r="L129">
            <v>4637559</v>
          </cell>
        </row>
        <row r="130">
          <cell r="A130" t="str">
            <v>807003768-4360</v>
          </cell>
          <cell r="B130">
            <v>816</v>
          </cell>
          <cell r="C130">
            <v>570</v>
          </cell>
          <cell r="D130" t="str">
            <v>816-570</v>
          </cell>
          <cell r="E130">
            <v>43014</v>
          </cell>
          <cell r="F130">
            <v>230550156400</v>
          </cell>
          <cell r="G130" t="str">
            <v>PAGO GIRO DIRECTO OCT 17</v>
          </cell>
          <cell r="H130">
            <v>807003768</v>
          </cell>
          <cell r="I130" t="str">
            <v>RADIOTERAPIA DEL NORTE LTDA</v>
          </cell>
          <cell r="J130" t="str">
            <v>8030D82-</v>
          </cell>
          <cell r="K130">
            <v>4360</v>
          </cell>
          <cell r="L130">
            <v>13524</v>
          </cell>
        </row>
        <row r="131">
          <cell r="A131" t="str">
            <v>807003768-4418</v>
          </cell>
          <cell r="B131">
            <v>816</v>
          </cell>
          <cell r="C131">
            <v>570</v>
          </cell>
          <cell r="D131" t="str">
            <v>816-570</v>
          </cell>
          <cell r="E131">
            <v>43014</v>
          </cell>
          <cell r="F131">
            <v>230550107600</v>
          </cell>
          <cell r="G131" t="str">
            <v>PAGO GIRO DIRECTO OCT 17</v>
          </cell>
          <cell r="H131">
            <v>807003768</v>
          </cell>
          <cell r="I131" t="str">
            <v>RADIOTERAPIA DEL NORTE LTDA</v>
          </cell>
          <cell r="J131" t="str">
            <v>8026D82-</v>
          </cell>
          <cell r="K131">
            <v>4418</v>
          </cell>
          <cell r="L131">
            <v>572099</v>
          </cell>
        </row>
        <row r="132">
          <cell r="A132" t="str">
            <v>807003768-4467</v>
          </cell>
          <cell r="B132">
            <v>816</v>
          </cell>
          <cell r="C132">
            <v>6830</v>
          </cell>
          <cell r="D132" t="str">
            <v>816-6830</v>
          </cell>
          <cell r="E132">
            <v>42863</v>
          </cell>
          <cell r="F132">
            <v>230550156400</v>
          </cell>
          <cell r="G132" t="str">
            <v>PAGO GIRO DIRECTO MAY2017</v>
          </cell>
          <cell r="H132">
            <v>807003768</v>
          </cell>
          <cell r="I132" t="str">
            <v>RADIOTERAPIA DEL NORTE LTDA</v>
          </cell>
          <cell r="J132" t="str">
            <v>8026D82-</v>
          </cell>
          <cell r="K132">
            <v>4467</v>
          </cell>
          <cell r="L132">
            <v>4637559</v>
          </cell>
        </row>
        <row r="133">
          <cell r="A133" t="str">
            <v>807003768-4472</v>
          </cell>
          <cell r="B133">
            <v>816</v>
          </cell>
          <cell r="C133">
            <v>570</v>
          </cell>
          <cell r="D133" t="str">
            <v>816-570</v>
          </cell>
          <cell r="E133">
            <v>43014</v>
          </cell>
          <cell r="F133">
            <v>230550156400</v>
          </cell>
          <cell r="G133" t="str">
            <v>PAGO GIRO DIRECTO OCT 17</v>
          </cell>
          <cell r="H133">
            <v>807003768</v>
          </cell>
          <cell r="I133" t="str">
            <v>RADIOTERAPIA DEL NORTE LTDA</v>
          </cell>
          <cell r="J133" t="str">
            <v>8050D82-</v>
          </cell>
          <cell r="K133">
            <v>4472</v>
          </cell>
          <cell r="L133">
            <v>13524</v>
          </cell>
        </row>
        <row r="134">
          <cell r="A134" t="str">
            <v>807003768-4473</v>
          </cell>
          <cell r="B134">
            <v>816</v>
          </cell>
          <cell r="C134">
            <v>570</v>
          </cell>
          <cell r="D134" t="str">
            <v>816-570</v>
          </cell>
          <cell r="E134">
            <v>43014</v>
          </cell>
          <cell r="F134">
            <v>230550156400</v>
          </cell>
          <cell r="G134" t="str">
            <v>PAGO GIRO DIRECTO OCT 17</v>
          </cell>
          <cell r="H134">
            <v>807003768</v>
          </cell>
          <cell r="I134" t="str">
            <v>RADIOTERAPIA DEL NORTE LTDA</v>
          </cell>
          <cell r="J134" t="str">
            <v>8026D82-</v>
          </cell>
          <cell r="K134">
            <v>4473</v>
          </cell>
          <cell r="L134">
            <v>13524</v>
          </cell>
        </row>
        <row r="135">
          <cell r="A135" t="str">
            <v>807003768-4474</v>
          </cell>
          <cell r="B135">
            <v>816</v>
          </cell>
          <cell r="C135">
            <v>570</v>
          </cell>
          <cell r="D135" t="str">
            <v>816-570</v>
          </cell>
          <cell r="E135">
            <v>43014</v>
          </cell>
          <cell r="F135">
            <v>230550156400</v>
          </cell>
          <cell r="G135" t="str">
            <v>PAGO GIRO DIRECTO OCT 17</v>
          </cell>
          <cell r="H135">
            <v>807003768</v>
          </cell>
          <cell r="I135" t="str">
            <v>RADIOTERAPIA DEL NORTE LTDA</v>
          </cell>
          <cell r="J135" t="str">
            <v>8026D82-</v>
          </cell>
          <cell r="K135">
            <v>4474</v>
          </cell>
          <cell r="L135">
            <v>13524</v>
          </cell>
        </row>
        <row r="136">
          <cell r="A136" t="str">
            <v>807003768-4475</v>
          </cell>
          <cell r="B136">
            <v>816</v>
          </cell>
          <cell r="C136">
            <v>570</v>
          </cell>
          <cell r="D136" t="str">
            <v>816-570</v>
          </cell>
          <cell r="E136">
            <v>43014</v>
          </cell>
          <cell r="F136">
            <v>230550156400</v>
          </cell>
          <cell r="G136" t="str">
            <v>PAGO GIRO DIRECTO OCT 17</v>
          </cell>
          <cell r="H136">
            <v>807003768</v>
          </cell>
          <cell r="I136" t="str">
            <v>RADIOTERAPIA DEL NORTE LTDA</v>
          </cell>
          <cell r="J136" t="str">
            <v>8026D82-</v>
          </cell>
          <cell r="K136">
            <v>4475</v>
          </cell>
          <cell r="L136">
            <v>13524</v>
          </cell>
        </row>
        <row r="137">
          <cell r="A137" t="str">
            <v>807003768-4577</v>
          </cell>
          <cell r="B137">
            <v>816</v>
          </cell>
          <cell r="C137">
            <v>570</v>
          </cell>
          <cell r="D137" t="str">
            <v>816-570</v>
          </cell>
          <cell r="E137">
            <v>43014</v>
          </cell>
          <cell r="F137">
            <v>230550156400</v>
          </cell>
          <cell r="G137" t="str">
            <v>PAGO GIRO DIRECTO OCT 17</v>
          </cell>
          <cell r="H137">
            <v>807003768</v>
          </cell>
          <cell r="I137" t="str">
            <v>RADIOTERAPIA DEL NORTE LTDA</v>
          </cell>
          <cell r="J137" t="str">
            <v>8031D82-</v>
          </cell>
          <cell r="K137">
            <v>4577</v>
          </cell>
          <cell r="L137">
            <v>13524</v>
          </cell>
        </row>
        <row r="138">
          <cell r="A138" t="str">
            <v>807003768-4608</v>
          </cell>
          <cell r="B138">
            <v>816</v>
          </cell>
          <cell r="C138">
            <v>570</v>
          </cell>
          <cell r="D138" t="str">
            <v>816-570</v>
          </cell>
          <cell r="E138">
            <v>43014</v>
          </cell>
          <cell r="F138">
            <v>230550156400</v>
          </cell>
          <cell r="G138" t="str">
            <v>PAGO GIRO DIRECTO OCT 17</v>
          </cell>
          <cell r="H138">
            <v>807003768</v>
          </cell>
          <cell r="I138" t="str">
            <v>RADIOTERAPIA DEL NORTE LTDA</v>
          </cell>
          <cell r="J138" t="str">
            <v>8026D82-</v>
          </cell>
          <cell r="K138">
            <v>4608</v>
          </cell>
          <cell r="L138">
            <v>13524</v>
          </cell>
        </row>
        <row r="139">
          <cell r="A139" t="str">
            <v>807003768-4690</v>
          </cell>
          <cell r="B139">
            <v>816</v>
          </cell>
          <cell r="C139">
            <v>6830</v>
          </cell>
          <cell r="D139" t="str">
            <v>816-6830</v>
          </cell>
          <cell r="E139">
            <v>42863</v>
          </cell>
          <cell r="F139">
            <v>230550156400</v>
          </cell>
          <cell r="G139" t="str">
            <v>PAGO GIRO DIRECTO MAY2017</v>
          </cell>
          <cell r="H139">
            <v>807003768</v>
          </cell>
          <cell r="I139" t="str">
            <v>RADIOTERAPIA DEL NORTE LTDA</v>
          </cell>
          <cell r="J139" t="str">
            <v>8026D82-</v>
          </cell>
          <cell r="K139">
            <v>4690</v>
          </cell>
          <cell r="L139">
            <v>2692709</v>
          </cell>
        </row>
        <row r="140">
          <cell r="A140" t="str">
            <v>807003768-4690</v>
          </cell>
          <cell r="B140">
            <v>816</v>
          </cell>
          <cell r="C140">
            <v>570</v>
          </cell>
          <cell r="D140" t="str">
            <v>816-570</v>
          </cell>
          <cell r="E140">
            <v>43014</v>
          </cell>
          <cell r="F140">
            <v>230550156400</v>
          </cell>
          <cell r="G140" t="str">
            <v>PAGO GIRO DIRECTO OCT 17</v>
          </cell>
          <cell r="H140">
            <v>807003768</v>
          </cell>
          <cell r="I140" t="str">
            <v>RADIOTERAPIA DEL NORTE LTDA</v>
          </cell>
          <cell r="J140" t="str">
            <v>8026D82-</v>
          </cell>
          <cell r="K140">
            <v>4690</v>
          </cell>
          <cell r="L140">
            <v>1944850</v>
          </cell>
        </row>
        <row r="141">
          <cell r="A141" t="str">
            <v>807003768-4742</v>
          </cell>
          <cell r="B141">
            <v>816</v>
          </cell>
          <cell r="C141">
            <v>570</v>
          </cell>
          <cell r="D141" t="str">
            <v>816-570</v>
          </cell>
          <cell r="E141">
            <v>43014</v>
          </cell>
          <cell r="F141">
            <v>230550156400</v>
          </cell>
          <cell r="G141" t="str">
            <v>PAGO GIRO DIRECTO OCT 17</v>
          </cell>
          <cell r="H141">
            <v>807003768</v>
          </cell>
          <cell r="I141" t="str">
            <v>RADIOTERAPIA DEL NORTE LTDA</v>
          </cell>
          <cell r="J141" t="str">
            <v>8026D82-</v>
          </cell>
          <cell r="K141">
            <v>4742</v>
          </cell>
          <cell r="L141">
            <v>13524</v>
          </cell>
        </row>
        <row r="142">
          <cell r="A142" t="str">
            <v>807003768-4743</v>
          </cell>
          <cell r="B142">
            <v>816</v>
          </cell>
          <cell r="C142">
            <v>570</v>
          </cell>
          <cell r="D142" t="str">
            <v>816-570</v>
          </cell>
          <cell r="E142">
            <v>43014</v>
          </cell>
          <cell r="F142">
            <v>230550156400</v>
          </cell>
          <cell r="G142" t="str">
            <v>PAGO GIRO DIRECTO OCT 17</v>
          </cell>
          <cell r="H142">
            <v>807003768</v>
          </cell>
          <cell r="I142" t="str">
            <v>RADIOTERAPIA DEL NORTE LTDA</v>
          </cell>
          <cell r="J142" t="str">
            <v>8026D82-</v>
          </cell>
          <cell r="K142">
            <v>4743</v>
          </cell>
          <cell r="L142">
            <v>13524</v>
          </cell>
        </row>
        <row r="143">
          <cell r="A143" t="str">
            <v>807003768-4856</v>
          </cell>
          <cell r="B143">
            <v>816</v>
          </cell>
          <cell r="C143">
            <v>7500</v>
          </cell>
          <cell r="D143" t="str">
            <v>816-7500</v>
          </cell>
          <cell r="E143">
            <v>42893</v>
          </cell>
          <cell r="F143">
            <v>230550156400</v>
          </cell>
          <cell r="G143" t="str">
            <v>PAGO GIRO DIRECTO JUN 17</v>
          </cell>
          <cell r="H143">
            <v>807003768</v>
          </cell>
          <cell r="I143" t="str">
            <v>RADIOTERAPIA DEL NORTE LTDA</v>
          </cell>
          <cell r="J143" t="str">
            <v>8026D82-</v>
          </cell>
          <cell r="K143">
            <v>4856</v>
          </cell>
          <cell r="L143">
            <v>572099</v>
          </cell>
        </row>
        <row r="144">
          <cell r="A144" t="str">
            <v>807003768-4857</v>
          </cell>
          <cell r="B144">
            <v>816</v>
          </cell>
          <cell r="C144">
            <v>7500</v>
          </cell>
          <cell r="D144" t="str">
            <v>816-7500</v>
          </cell>
          <cell r="E144">
            <v>42893</v>
          </cell>
          <cell r="F144">
            <v>230550156400</v>
          </cell>
          <cell r="G144" t="str">
            <v>PAGO GIRO DIRECTO JUN 17</v>
          </cell>
          <cell r="H144">
            <v>807003768</v>
          </cell>
          <cell r="I144" t="str">
            <v>RADIOTERAPIA DEL NORTE LTDA</v>
          </cell>
          <cell r="J144" t="str">
            <v>8026D82-</v>
          </cell>
          <cell r="K144">
            <v>4857</v>
          </cell>
          <cell r="L144">
            <v>572099</v>
          </cell>
        </row>
        <row r="145">
          <cell r="A145" t="str">
            <v>807003768-4858</v>
          </cell>
          <cell r="B145">
            <v>816</v>
          </cell>
          <cell r="C145">
            <v>7500</v>
          </cell>
          <cell r="D145" t="str">
            <v>816-7500</v>
          </cell>
          <cell r="E145">
            <v>42893</v>
          </cell>
          <cell r="F145">
            <v>230550156400</v>
          </cell>
          <cell r="G145" t="str">
            <v>PAGO GIRO DIRECTO JUN 17</v>
          </cell>
          <cell r="H145">
            <v>807003768</v>
          </cell>
          <cell r="I145" t="str">
            <v>RADIOTERAPIA DEL NORTE LTDA</v>
          </cell>
          <cell r="J145" t="str">
            <v>8026D82-</v>
          </cell>
          <cell r="K145">
            <v>4858</v>
          </cell>
          <cell r="L145">
            <v>572099</v>
          </cell>
        </row>
        <row r="146">
          <cell r="A146" t="str">
            <v>807003768-4863</v>
          </cell>
          <cell r="B146">
            <v>816</v>
          </cell>
          <cell r="C146">
            <v>570</v>
          </cell>
          <cell r="D146" t="str">
            <v>816-570</v>
          </cell>
          <cell r="E146">
            <v>43014</v>
          </cell>
          <cell r="F146">
            <v>230550156400</v>
          </cell>
          <cell r="G146" t="str">
            <v>PAGO GIRO DIRECTO OCT 17</v>
          </cell>
          <cell r="H146">
            <v>807003768</v>
          </cell>
          <cell r="I146" t="str">
            <v>RADIOTERAPIA DEL NORTE LTDA</v>
          </cell>
          <cell r="J146" t="str">
            <v>8029D82-</v>
          </cell>
          <cell r="K146">
            <v>4863</v>
          </cell>
          <cell r="L146">
            <v>13524</v>
          </cell>
        </row>
        <row r="147">
          <cell r="A147" t="str">
            <v>807003768-4864</v>
          </cell>
          <cell r="B147">
            <v>816</v>
          </cell>
          <cell r="C147">
            <v>570</v>
          </cell>
          <cell r="D147" t="str">
            <v>816-570</v>
          </cell>
          <cell r="E147">
            <v>43014</v>
          </cell>
          <cell r="F147">
            <v>230550156400</v>
          </cell>
          <cell r="G147" t="str">
            <v>PAGO GIRO DIRECTO OCT 17</v>
          </cell>
          <cell r="H147">
            <v>807003768</v>
          </cell>
          <cell r="I147" t="str">
            <v>RADIOTERAPIA DEL NORTE LTDA</v>
          </cell>
          <cell r="J147" t="str">
            <v>8030D82-</v>
          </cell>
          <cell r="K147">
            <v>4864</v>
          </cell>
          <cell r="L147">
            <v>13524</v>
          </cell>
        </row>
        <row r="148">
          <cell r="A148" t="str">
            <v>807003768-4938</v>
          </cell>
          <cell r="B148">
            <v>816</v>
          </cell>
          <cell r="C148">
            <v>570</v>
          </cell>
          <cell r="D148" t="str">
            <v>816-570</v>
          </cell>
          <cell r="E148">
            <v>43014</v>
          </cell>
          <cell r="F148">
            <v>230550156400</v>
          </cell>
          <cell r="G148" t="str">
            <v>PAGO GIRO DIRECTO OCT 17</v>
          </cell>
          <cell r="H148">
            <v>807003768</v>
          </cell>
          <cell r="I148" t="str">
            <v>RADIOTERAPIA DEL NORTE LTDA</v>
          </cell>
          <cell r="J148" t="str">
            <v>8029D82-</v>
          </cell>
          <cell r="K148">
            <v>4938</v>
          </cell>
          <cell r="L148">
            <v>13524</v>
          </cell>
        </row>
        <row r="149">
          <cell r="A149" t="str">
            <v>807003768-4978</v>
          </cell>
          <cell r="B149">
            <v>816</v>
          </cell>
          <cell r="C149">
            <v>7500</v>
          </cell>
          <cell r="D149" t="str">
            <v>816-7500</v>
          </cell>
          <cell r="E149">
            <v>42893</v>
          </cell>
          <cell r="F149">
            <v>230550156400</v>
          </cell>
          <cell r="G149" t="str">
            <v>PAGO GIRO DIRECTO JUN 17</v>
          </cell>
          <cell r="H149">
            <v>807003768</v>
          </cell>
          <cell r="I149" t="str">
            <v>RADIOTERAPIA DEL NORTE LTDA</v>
          </cell>
          <cell r="J149" t="str">
            <v>8030D82-</v>
          </cell>
          <cell r="K149">
            <v>4978</v>
          </cell>
          <cell r="L149">
            <v>572099</v>
          </cell>
        </row>
        <row r="150">
          <cell r="A150" t="str">
            <v>807003768-4979</v>
          </cell>
          <cell r="B150">
            <v>816</v>
          </cell>
          <cell r="C150">
            <v>7500</v>
          </cell>
          <cell r="D150" t="str">
            <v>816-7500</v>
          </cell>
          <cell r="E150">
            <v>42893</v>
          </cell>
          <cell r="F150">
            <v>230550156400</v>
          </cell>
          <cell r="G150" t="str">
            <v>PAGO GIRO DIRECTO JUN 17</v>
          </cell>
          <cell r="H150">
            <v>807003768</v>
          </cell>
          <cell r="I150" t="str">
            <v>RADIOTERAPIA DEL NORTE LTDA</v>
          </cell>
          <cell r="J150" t="str">
            <v>8031D82-</v>
          </cell>
          <cell r="K150">
            <v>4979</v>
          </cell>
          <cell r="L150">
            <v>572099</v>
          </cell>
        </row>
        <row r="151">
          <cell r="A151" t="str">
            <v>807003768-4981</v>
          </cell>
          <cell r="B151">
            <v>816</v>
          </cell>
          <cell r="C151">
            <v>570</v>
          </cell>
          <cell r="D151" t="str">
            <v>816-570</v>
          </cell>
          <cell r="E151">
            <v>43014</v>
          </cell>
          <cell r="F151">
            <v>230550156400</v>
          </cell>
          <cell r="G151" t="str">
            <v>PAGO GIRO DIRECTO OCT 17</v>
          </cell>
          <cell r="H151">
            <v>807003768</v>
          </cell>
          <cell r="I151" t="str">
            <v>RADIOTERAPIA DEL NORTE LTDA</v>
          </cell>
          <cell r="J151" t="str">
            <v>8026D82-</v>
          </cell>
          <cell r="K151">
            <v>4981</v>
          </cell>
          <cell r="L151">
            <v>13524</v>
          </cell>
        </row>
        <row r="152">
          <cell r="A152" t="str">
            <v>807003768-5078</v>
          </cell>
          <cell r="B152">
            <v>816</v>
          </cell>
          <cell r="C152">
            <v>570</v>
          </cell>
          <cell r="D152" t="str">
            <v>816-570</v>
          </cell>
          <cell r="E152">
            <v>43014</v>
          </cell>
          <cell r="F152">
            <v>230550156400</v>
          </cell>
          <cell r="G152" t="str">
            <v>PAGO GIRO DIRECTO OCT 17</v>
          </cell>
          <cell r="H152">
            <v>807003768</v>
          </cell>
          <cell r="I152" t="str">
            <v>RADIOTERAPIA DEL NORTE LTDA</v>
          </cell>
          <cell r="J152" t="str">
            <v>8044D82-</v>
          </cell>
          <cell r="K152">
            <v>5078</v>
          </cell>
          <cell r="L152">
            <v>13524</v>
          </cell>
        </row>
        <row r="153">
          <cell r="A153" t="str">
            <v>807003768-5081</v>
          </cell>
          <cell r="B153">
            <v>816</v>
          </cell>
          <cell r="C153">
            <v>570</v>
          </cell>
          <cell r="D153" t="str">
            <v>816-570</v>
          </cell>
          <cell r="E153">
            <v>43014</v>
          </cell>
          <cell r="F153">
            <v>230550156400</v>
          </cell>
          <cell r="G153" t="str">
            <v>PAGO GIRO DIRECTO OCT 17</v>
          </cell>
          <cell r="H153">
            <v>807003768</v>
          </cell>
          <cell r="I153" t="str">
            <v>RADIOTERAPIA DEL NORTE LTDA</v>
          </cell>
          <cell r="J153" t="str">
            <v>8036D82-</v>
          </cell>
          <cell r="K153">
            <v>5081</v>
          </cell>
          <cell r="L153">
            <v>13524</v>
          </cell>
        </row>
        <row r="154">
          <cell r="A154" t="str">
            <v>807003768-5089</v>
          </cell>
          <cell r="B154">
            <v>816</v>
          </cell>
          <cell r="C154">
            <v>570</v>
          </cell>
          <cell r="D154" t="str">
            <v>816-570</v>
          </cell>
          <cell r="E154">
            <v>43014</v>
          </cell>
          <cell r="F154">
            <v>230550156400</v>
          </cell>
          <cell r="G154" t="str">
            <v>PAGO GIRO DIRECTO OCT 17</v>
          </cell>
          <cell r="H154">
            <v>807003768</v>
          </cell>
          <cell r="I154" t="str">
            <v>RADIOTERAPIA DEL NORTE LTDA</v>
          </cell>
          <cell r="J154" t="str">
            <v>8026D82-</v>
          </cell>
          <cell r="K154">
            <v>5089</v>
          </cell>
          <cell r="L154">
            <v>13524</v>
          </cell>
        </row>
        <row r="155">
          <cell r="A155" t="str">
            <v>807003768-5090</v>
          </cell>
          <cell r="B155">
            <v>816</v>
          </cell>
          <cell r="C155">
            <v>7500</v>
          </cell>
          <cell r="D155" t="str">
            <v>816-7500</v>
          </cell>
          <cell r="E155">
            <v>42893</v>
          </cell>
          <cell r="F155">
            <v>230550156400</v>
          </cell>
          <cell r="G155" t="str">
            <v>PAGO GIRO DIRECTO JUN 17</v>
          </cell>
          <cell r="H155">
            <v>807003768</v>
          </cell>
          <cell r="I155" t="str">
            <v>RADIOTERAPIA DEL NORTE LTDA</v>
          </cell>
          <cell r="J155" t="str">
            <v>8026D82-</v>
          </cell>
          <cell r="K155">
            <v>5090</v>
          </cell>
          <cell r="L155">
            <v>52025</v>
          </cell>
        </row>
        <row r="156">
          <cell r="A156" t="str">
            <v>807003768-5090</v>
          </cell>
          <cell r="B156">
            <v>816</v>
          </cell>
          <cell r="C156">
            <v>570</v>
          </cell>
          <cell r="D156" t="str">
            <v>816-570</v>
          </cell>
          <cell r="E156">
            <v>43014</v>
          </cell>
          <cell r="F156">
            <v>230550156400</v>
          </cell>
          <cell r="G156" t="str">
            <v>PAGO GIRO DIRECTO OCT 17</v>
          </cell>
          <cell r="H156">
            <v>807003768</v>
          </cell>
          <cell r="I156" t="str">
            <v>RADIOTERAPIA DEL NORTE LTDA</v>
          </cell>
          <cell r="J156" t="str">
            <v>8026D82-</v>
          </cell>
          <cell r="K156">
            <v>5090</v>
          </cell>
          <cell r="L156">
            <v>520074</v>
          </cell>
        </row>
        <row r="157">
          <cell r="A157" t="str">
            <v>807003768-5108</v>
          </cell>
          <cell r="B157">
            <v>816</v>
          </cell>
          <cell r="C157">
            <v>570</v>
          </cell>
          <cell r="D157" t="str">
            <v>816-570</v>
          </cell>
          <cell r="E157">
            <v>43014</v>
          </cell>
          <cell r="F157">
            <v>230550156400</v>
          </cell>
          <cell r="G157" t="str">
            <v>PAGO GIRO DIRECTO OCT 17</v>
          </cell>
          <cell r="H157">
            <v>807003768</v>
          </cell>
          <cell r="I157" t="str">
            <v>RADIOTERAPIA DEL NORTE LTDA</v>
          </cell>
          <cell r="J157" t="str">
            <v>8030D82-</v>
          </cell>
          <cell r="K157">
            <v>5108</v>
          </cell>
          <cell r="L157">
            <v>13524</v>
          </cell>
        </row>
        <row r="158">
          <cell r="A158" t="str">
            <v>807003768-5187</v>
          </cell>
          <cell r="B158">
            <v>816</v>
          </cell>
          <cell r="C158">
            <v>7850</v>
          </cell>
          <cell r="D158" t="str">
            <v>816-7850</v>
          </cell>
          <cell r="E158">
            <v>43290</v>
          </cell>
          <cell r="F158">
            <v>230550156400</v>
          </cell>
          <cell r="G158" t="str">
            <v>PAGO GIRO DIRECTO JUL2018</v>
          </cell>
          <cell r="H158">
            <v>807003768</v>
          </cell>
          <cell r="I158" t="str">
            <v>RADIOTERAPIA DEL NORTE LTDA</v>
          </cell>
          <cell r="J158" t="str">
            <v>8026D82-</v>
          </cell>
          <cell r="K158">
            <v>5187</v>
          </cell>
          <cell r="L158">
            <v>13524</v>
          </cell>
        </row>
        <row r="159">
          <cell r="A159" t="str">
            <v>807003768-5325</v>
          </cell>
          <cell r="B159">
            <v>816</v>
          </cell>
          <cell r="C159">
            <v>7850</v>
          </cell>
          <cell r="D159" t="str">
            <v>816-7850</v>
          </cell>
          <cell r="E159">
            <v>43290</v>
          </cell>
          <cell r="F159">
            <v>230550156400</v>
          </cell>
          <cell r="G159" t="str">
            <v>PAGO GIRO DIRECTO JUL2018</v>
          </cell>
          <cell r="H159">
            <v>807003768</v>
          </cell>
          <cell r="I159" t="str">
            <v>RADIOTERAPIA DEL NORTE LTDA</v>
          </cell>
          <cell r="J159" t="str">
            <v>8026D82-</v>
          </cell>
          <cell r="K159">
            <v>5325</v>
          </cell>
          <cell r="L159">
            <v>572099</v>
          </cell>
        </row>
        <row r="160">
          <cell r="A160" t="str">
            <v>807003768-5326</v>
          </cell>
          <cell r="B160">
            <v>816</v>
          </cell>
          <cell r="C160">
            <v>7850</v>
          </cell>
          <cell r="D160" t="str">
            <v>816-7850</v>
          </cell>
          <cell r="E160">
            <v>43290</v>
          </cell>
          <cell r="F160">
            <v>230550156400</v>
          </cell>
          <cell r="G160" t="str">
            <v>PAGO GIRO DIRECTO JUL2018</v>
          </cell>
          <cell r="H160">
            <v>807003768</v>
          </cell>
          <cell r="I160" t="str">
            <v>RADIOTERAPIA DEL NORTE LTDA</v>
          </cell>
          <cell r="J160" t="str">
            <v>8036D82-</v>
          </cell>
          <cell r="K160">
            <v>5326</v>
          </cell>
          <cell r="L160">
            <v>572099</v>
          </cell>
        </row>
        <row r="161">
          <cell r="A161" t="str">
            <v>807003768-5334</v>
          </cell>
          <cell r="B161">
            <v>816</v>
          </cell>
          <cell r="C161">
            <v>7850</v>
          </cell>
          <cell r="D161" t="str">
            <v>816-7850</v>
          </cell>
          <cell r="E161">
            <v>43290</v>
          </cell>
          <cell r="F161">
            <v>230550156400</v>
          </cell>
          <cell r="G161" t="str">
            <v>PAGO GIRO DIRECTO JUL2018</v>
          </cell>
          <cell r="H161">
            <v>807003768</v>
          </cell>
          <cell r="I161" t="str">
            <v>RADIOTERAPIA DEL NORTE LTDA</v>
          </cell>
          <cell r="J161" t="str">
            <v>8026D82-</v>
          </cell>
          <cell r="K161">
            <v>5334</v>
          </cell>
          <cell r="L161">
            <v>13524</v>
          </cell>
        </row>
        <row r="162">
          <cell r="A162" t="str">
            <v>807003768-5335</v>
          </cell>
          <cell r="B162">
            <v>816</v>
          </cell>
          <cell r="C162">
            <v>7850</v>
          </cell>
          <cell r="D162" t="str">
            <v>816-7850</v>
          </cell>
          <cell r="E162">
            <v>43290</v>
          </cell>
          <cell r="F162">
            <v>230550156400</v>
          </cell>
          <cell r="G162" t="str">
            <v>PAGO GIRO DIRECTO JUL2018</v>
          </cell>
          <cell r="H162">
            <v>807003768</v>
          </cell>
          <cell r="I162" t="str">
            <v>RADIOTERAPIA DEL NORTE LTDA</v>
          </cell>
          <cell r="J162" t="str">
            <v>8026D82-</v>
          </cell>
          <cell r="K162">
            <v>5335</v>
          </cell>
          <cell r="L162">
            <v>13524</v>
          </cell>
        </row>
        <row r="163">
          <cell r="A163" t="str">
            <v>807003768-5342</v>
          </cell>
          <cell r="B163">
            <v>816</v>
          </cell>
          <cell r="C163">
            <v>7850</v>
          </cell>
          <cell r="D163" t="str">
            <v>816-7850</v>
          </cell>
          <cell r="E163">
            <v>43290</v>
          </cell>
          <cell r="F163">
            <v>230550156400</v>
          </cell>
          <cell r="G163" t="str">
            <v>PAGO GIRO DIRECTO JUL2018</v>
          </cell>
          <cell r="H163">
            <v>807003768</v>
          </cell>
          <cell r="I163" t="str">
            <v>RADIOTERAPIA DEL NORTE LTDA</v>
          </cell>
          <cell r="J163" t="str">
            <v>8021D82-</v>
          </cell>
          <cell r="K163">
            <v>5342</v>
          </cell>
          <cell r="L163">
            <v>13524</v>
          </cell>
        </row>
        <row r="164">
          <cell r="A164" t="str">
            <v>807003768-5346</v>
          </cell>
          <cell r="B164">
            <v>816</v>
          </cell>
          <cell r="C164">
            <v>7850</v>
          </cell>
          <cell r="D164" t="str">
            <v>816-7850</v>
          </cell>
          <cell r="E164">
            <v>43290</v>
          </cell>
          <cell r="F164">
            <v>230550156400</v>
          </cell>
          <cell r="G164" t="str">
            <v>PAGO GIRO DIRECTO JUL2018</v>
          </cell>
          <cell r="H164">
            <v>807003768</v>
          </cell>
          <cell r="I164" t="str">
            <v>RADIOTERAPIA DEL NORTE LTDA</v>
          </cell>
          <cell r="J164" t="str">
            <v>8036D82-</v>
          </cell>
          <cell r="K164">
            <v>5346</v>
          </cell>
          <cell r="L164">
            <v>13524</v>
          </cell>
        </row>
        <row r="165">
          <cell r="A165" t="str">
            <v>807003768-5347</v>
          </cell>
          <cell r="B165">
            <v>816</v>
          </cell>
          <cell r="C165">
            <v>8230</v>
          </cell>
          <cell r="D165" t="str">
            <v>816-8230</v>
          </cell>
          <cell r="E165">
            <v>42926</v>
          </cell>
          <cell r="F165">
            <v>230550156400</v>
          </cell>
          <cell r="G165" t="str">
            <v>PAGO GIRO DIRECTO JUL 17</v>
          </cell>
          <cell r="H165">
            <v>807003768</v>
          </cell>
          <cell r="I165" t="str">
            <v>RADIOTERAPIA DEL NORTE LTDA</v>
          </cell>
          <cell r="J165" t="str">
            <v>8048D82-</v>
          </cell>
          <cell r="K165">
            <v>5347</v>
          </cell>
          <cell r="L165">
            <v>5209658</v>
          </cell>
        </row>
        <row r="166">
          <cell r="A166" t="str">
            <v>807003768-5348</v>
          </cell>
          <cell r="B166">
            <v>816</v>
          </cell>
          <cell r="C166">
            <v>7850</v>
          </cell>
          <cell r="D166" t="str">
            <v>816-7850</v>
          </cell>
          <cell r="E166">
            <v>43290</v>
          </cell>
          <cell r="F166">
            <v>230550156400</v>
          </cell>
          <cell r="G166" t="str">
            <v>PAGO GIRO DIRECTO JUL2018</v>
          </cell>
          <cell r="H166">
            <v>807003768</v>
          </cell>
          <cell r="I166" t="str">
            <v>RADIOTERAPIA DEL NORTE LTDA</v>
          </cell>
          <cell r="J166" t="str">
            <v>8029D82-</v>
          </cell>
          <cell r="K166">
            <v>5348</v>
          </cell>
          <cell r="L166">
            <v>572099</v>
          </cell>
        </row>
        <row r="167">
          <cell r="A167" t="str">
            <v>807003768-5349</v>
          </cell>
          <cell r="B167">
            <v>816</v>
          </cell>
          <cell r="C167">
            <v>7850</v>
          </cell>
          <cell r="D167" t="str">
            <v>816-7850</v>
          </cell>
          <cell r="E167">
            <v>43290</v>
          </cell>
          <cell r="F167">
            <v>230550156400</v>
          </cell>
          <cell r="G167" t="str">
            <v>PAGO GIRO DIRECTO JUL2018</v>
          </cell>
          <cell r="H167">
            <v>807003768</v>
          </cell>
          <cell r="I167" t="str">
            <v>RADIOTERAPIA DEL NORTE LTDA</v>
          </cell>
          <cell r="J167" t="str">
            <v>8026D82-</v>
          </cell>
          <cell r="K167">
            <v>5349</v>
          </cell>
          <cell r="L167">
            <v>572099</v>
          </cell>
        </row>
        <row r="168">
          <cell r="A168" t="str">
            <v>807003768-5350</v>
          </cell>
          <cell r="B168">
            <v>816</v>
          </cell>
          <cell r="C168">
            <v>7850</v>
          </cell>
          <cell r="D168" t="str">
            <v>816-7850</v>
          </cell>
          <cell r="E168">
            <v>43290</v>
          </cell>
          <cell r="F168">
            <v>230550156400</v>
          </cell>
          <cell r="G168" t="str">
            <v>PAGO GIRO DIRECTO JUL2018</v>
          </cell>
          <cell r="H168">
            <v>807003768</v>
          </cell>
          <cell r="I168" t="str">
            <v>RADIOTERAPIA DEL NORTE LTDA</v>
          </cell>
          <cell r="J168" t="str">
            <v>8029D82-</v>
          </cell>
          <cell r="K168">
            <v>5350</v>
          </cell>
          <cell r="L168">
            <v>572099</v>
          </cell>
        </row>
        <row r="169">
          <cell r="A169" t="str">
            <v>807003768-5351</v>
          </cell>
          <cell r="B169">
            <v>816</v>
          </cell>
          <cell r="C169">
            <v>7850</v>
          </cell>
          <cell r="D169" t="str">
            <v>816-7850</v>
          </cell>
          <cell r="E169">
            <v>43290</v>
          </cell>
          <cell r="F169">
            <v>230550156400</v>
          </cell>
          <cell r="G169" t="str">
            <v>PAGO GIRO DIRECTO JUL2018</v>
          </cell>
          <cell r="H169">
            <v>807003768</v>
          </cell>
          <cell r="I169" t="str">
            <v>RADIOTERAPIA DEL NORTE LTDA</v>
          </cell>
          <cell r="J169" t="str">
            <v>8030D82-</v>
          </cell>
          <cell r="K169">
            <v>5351</v>
          </cell>
          <cell r="L169">
            <v>572099</v>
          </cell>
        </row>
        <row r="170">
          <cell r="A170" t="str">
            <v>807003768-5352</v>
          </cell>
          <cell r="B170">
            <v>816</v>
          </cell>
          <cell r="C170">
            <v>7850</v>
          </cell>
          <cell r="D170" t="str">
            <v>816-7850</v>
          </cell>
          <cell r="E170">
            <v>43290</v>
          </cell>
          <cell r="F170">
            <v>230550156400</v>
          </cell>
          <cell r="G170" t="str">
            <v>PAGO GIRO DIRECTO JUL2018</v>
          </cell>
          <cell r="H170">
            <v>807003768</v>
          </cell>
          <cell r="I170" t="str">
            <v>RADIOTERAPIA DEL NORTE LTDA</v>
          </cell>
          <cell r="J170" t="str">
            <v>8044D82-</v>
          </cell>
          <cell r="K170">
            <v>5352</v>
          </cell>
          <cell r="L170">
            <v>572099</v>
          </cell>
        </row>
        <row r="171">
          <cell r="A171" t="str">
            <v>807003768-5362</v>
          </cell>
          <cell r="B171">
            <v>816</v>
          </cell>
          <cell r="C171">
            <v>7850</v>
          </cell>
          <cell r="D171" t="str">
            <v>816-7850</v>
          </cell>
          <cell r="E171">
            <v>43290</v>
          </cell>
          <cell r="F171">
            <v>230550156400</v>
          </cell>
          <cell r="G171" t="str">
            <v>PAGO GIRO DIRECTO JUL2018</v>
          </cell>
          <cell r="H171">
            <v>807003768</v>
          </cell>
          <cell r="I171" t="str">
            <v>RADIOTERAPIA DEL NORTE LTDA</v>
          </cell>
          <cell r="J171" t="str">
            <v>8026D82-</v>
          </cell>
          <cell r="K171">
            <v>5362</v>
          </cell>
          <cell r="L171">
            <v>13524</v>
          </cell>
        </row>
        <row r="172">
          <cell r="A172" t="str">
            <v>807003768-5395</v>
          </cell>
          <cell r="B172">
            <v>816</v>
          </cell>
          <cell r="C172">
            <v>8230</v>
          </cell>
          <cell r="D172" t="str">
            <v>816-8230</v>
          </cell>
          <cell r="E172">
            <v>42926</v>
          </cell>
          <cell r="F172">
            <v>230550156400</v>
          </cell>
          <cell r="G172" t="str">
            <v>PAGO GIRO DIRECTO JUL 17</v>
          </cell>
          <cell r="H172">
            <v>807003768</v>
          </cell>
          <cell r="I172" t="str">
            <v>RADIOTERAPIA DEL NORTE LTDA</v>
          </cell>
          <cell r="J172" t="str">
            <v>8026D82-</v>
          </cell>
          <cell r="K172">
            <v>5395</v>
          </cell>
          <cell r="L172">
            <v>4637559</v>
          </cell>
        </row>
        <row r="173">
          <cell r="A173" t="str">
            <v>807003768-5444</v>
          </cell>
          <cell r="B173">
            <v>816</v>
          </cell>
          <cell r="C173">
            <v>7850</v>
          </cell>
          <cell r="D173" t="str">
            <v>816-7850</v>
          </cell>
          <cell r="E173">
            <v>43290</v>
          </cell>
          <cell r="F173">
            <v>230550156400</v>
          </cell>
          <cell r="G173" t="str">
            <v>PAGO GIRO DIRECTO JUL2018</v>
          </cell>
          <cell r="H173">
            <v>807003768</v>
          </cell>
          <cell r="I173" t="str">
            <v>RADIOTERAPIA DEL NORTE LTDA</v>
          </cell>
          <cell r="J173" t="str">
            <v>8036D82-</v>
          </cell>
          <cell r="K173">
            <v>5444</v>
          </cell>
          <cell r="L173">
            <v>13524</v>
          </cell>
        </row>
        <row r="174">
          <cell r="A174" t="str">
            <v>807003768-5446</v>
          </cell>
          <cell r="B174">
            <v>816</v>
          </cell>
          <cell r="C174">
            <v>8230</v>
          </cell>
          <cell r="D174" t="str">
            <v>816-8230</v>
          </cell>
          <cell r="E174">
            <v>42926</v>
          </cell>
          <cell r="F174">
            <v>230550156400</v>
          </cell>
          <cell r="G174" t="str">
            <v>PAGO GIRO DIRECTO JUL 17</v>
          </cell>
          <cell r="H174">
            <v>807003768</v>
          </cell>
          <cell r="I174" t="str">
            <v>RADIOTERAPIA DEL NORTE LTDA</v>
          </cell>
          <cell r="J174" t="str">
            <v>8026D82-</v>
          </cell>
          <cell r="K174">
            <v>5446</v>
          </cell>
          <cell r="L174">
            <v>4637559</v>
          </cell>
        </row>
        <row r="175">
          <cell r="A175" t="str">
            <v>807003768-5499</v>
          </cell>
          <cell r="B175">
            <v>816</v>
          </cell>
          <cell r="C175">
            <v>8230</v>
          </cell>
          <cell r="D175" t="str">
            <v>816-8230</v>
          </cell>
          <cell r="E175">
            <v>42926</v>
          </cell>
          <cell r="F175">
            <v>230550156400</v>
          </cell>
          <cell r="G175" t="str">
            <v>PAGO GIRO DIRECTO JUL 17</v>
          </cell>
          <cell r="H175">
            <v>807003768</v>
          </cell>
          <cell r="I175" t="str">
            <v>RADIOTERAPIA DEL NORTE LTDA</v>
          </cell>
          <cell r="J175" t="str">
            <v>8026D82-</v>
          </cell>
          <cell r="K175">
            <v>5499</v>
          </cell>
          <cell r="L175">
            <v>4637559</v>
          </cell>
        </row>
        <row r="176">
          <cell r="A176" t="str">
            <v>807003768-5503</v>
          </cell>
          <cell r="B176">
            <v>816</v>
          </cell>
          <cell r="C176">
            <v>7850</v>
          </cell>
          <cell r="D176" t="str">
            <v>816-7850</v>
          </cell>
          <cell r="E176">
            <v>43290</v>
          </cell>
          <cell r="F176">
            <v>230550156400</v>
          </cell>
          <cell r="G176" t="str">
            <v>PAGO GIRO DIRECTO JUL2018</v>
          </cell>
          <cell r="H176">
            <v>807003768</v>
          </cell>
          <cell r="I176" t="str">
            <v>RADIOTERAPIA DEL NORTE LTDA</v>
          </cell>
          <cell r="J176" t="str">
            <v>8032D82-</v>
          </cell>
          <cell r="K176">
            <v>5503</v>
          </cell>
          <cell r="L176">
            <v>13524</v>
          </cell>
        </row>
        <row r="177">
          <cell r="A177" t="str">
            <v>807003768-5555</v>
          </cell>
          <cell r="B177">
            <v>816</v>
          </cell>
          <cell r="C177">
            <v>7850</v>
          </cell>
          <cell r="D177" t="str">
            <v>816-7850</v>
          </cell>
          <cell r="E177">
            <v>43290</v>
          </cell>
          <cell r="F177">
            <v>230550156400</v>
          </cell>
          <cell r="G177" t="str">
            <v>PAGO GIRO DIRECTO JUL2018</v>
          </cell>
          <cell r="H177">
            <v>807003768</v>
          </cell>
          <cell r="I177" t="str">
            <v>RADIOTERAPIA DEL NORTE LTDA</v>
          </cell>
          <cell r="J177" t="str">
            <v>8026D82-</v>
          </cell>
          <cell r="K177">
            <v>5555</v>
          </cell>
          <cell r="L177">
            <v>13524</v>
          </cell>
        </row>
        <row r="178">
          <cell r="A178" t="str">
            <v>807003768-5563</v>
          </cell>
          <cell r="B178">
            <v>816</v>
          </cell>
          <cell r="C178">
            <v>7850</v>
          </cell>
          <cell r="D178" t="str">
            <v>816-7850</v>
          </cell>
          <cell r="E178">
            <v>43290</v>
          </cell>
          <cell r="F178">
            <v>230550156400</v>
          </cell>
          <cell r="G178" t="str">
            <v>PAGO GIRO DIRECTO JUL2018</v>
          </cell>
          <cell r="H178">
            <v>807003768</v>
          </cell>
          <cell r="I178" t="str">
            <v>RADIOTERAPIA DEL NORTE LTDA</v>
          </cell>
          <cell r="J178" t="str">
            <v>8030D82-</v>
          </cell>
          <cell r="K178">
            <v>5563</v>
          </cell>
          <cell r="L178">
            <v>2967525</v>
          </cell>
        </row>
        <row r="179">
          <cell r="A179" t="str">
            <v>807003768-5582</v>
          </cell>
          <cell r="B179">
            <v>816</v>
          </cell>
          <cell r="C179">
            <v>7850</v>
          </cell>
          <cell r="D179" t="str">
            <v>816-7850</v>
          </cell>
          <cell r="E179">
            <v>43290</v>
          </cell>
          <cell r="F179">
            <v>230550156400</v>
          </cell>
          <cell r="G179" t="str">
            <v>PAGO GIRO DIRECTO JUL2018</v>
          </cell>
          <cell r="H179">
            <v>807003768</v>
          </cell>
          <cell r="I179" t="str">
            <v>RADIOTERAPIA DEL NORTE LTDA</v>
          </cell>
          <cell r="J179" t="str">
            <v>8026D82-</v>
          </cell>
          <cell r="K179">
            <v>5582</v>
          </cell>
          <cell r="L179">
            <v>572099</v>
          </cell>
        </row>
        <row r="180">
          <cell r="A180" t="str">
            <v>807003768-5661</v>
          </cell>
          <cell r="B180">
            <v>816</v>
          </cell>
          <cell r="C180">
            <v>7850</v>
          </cell>
          <cell r="D180" t="str">
            <v>816-7850</v>
          </cell>
          <cell r="E180">
            <v>43290</v>
          </cell>
          <cell r="F180">
            <v>230550156400</v>
          </cell>
          <cell r="G180" t="str">
            <v>PAGO GIRO DIRECTO JUL2018</v>
          </cell>
          <cell r="H180">
            <v>807003768</v>
          </cell>
          <cell r="I180" t="str">
            <v>RADIOTERAPIA DEL NORTE LTDA</v>
          </cell>
          <cell r="J180" t="str">
            <v>8044D82-</v>
          </cell>
          <cell r="K180">
            <v>5661</v>
          </cell>
          <cell r="L180">
            <v>13524</v>
          </cell>
        </row>
        <row r="181">
          <cell r="A181" t="str">
            <v>807003768-5666</v>
          </cell>
          <cell r="B181">
            <v>816</v>
          </cell>
          <cell r="C181">
            <v>7850</v>
          </cell>
          <cell r="D181" t="str">
            <v>816-7850</v>
          </cell>
          <cell r="E181">
            <v>43290</v>
          </cell>
          <cell r="F181">
            <v>230550156400</v>
          </cell>
          <cell r="G181" t="str">
            <v>PAGO GIRO DIRECTO JUL2018</v>
          </cell>
          <cell r="H181">
            <v>807003768</v>
          </cell>
          <cell r="I181" t="str">
            <v>RADIOTERAPIA DEL NORTE LTDA</v>
          </cell>
          <cell r="J181" t="str">
            <v>8026D82-</v>
          </cell>
          <cell r="K181">
            <v>5666</v>
          </cell>
          <cell r="L181">
            <v>13524</v>
          </cell>
        </row>
        <row r="182">
          <cell r="A182" t="str">
            <v>807003768-5669</v>
          </cell>
          <cell r="B182">
            <v>816</v>
          </cell>
          <cell r="C182">
            <v>8230</v>
          </cell>
          <cell r="D182" t="str">
            <v>816-8230</v>
          </cell>
          <cell r="E182">
            <v>42926</v>
          </cell>
          <cell r="F182">
            <v>230550156400</v>
          </cell>
          <cell r="G182" t="str">
            <v>PAGO GIRO DIRECTO JUL 17</v>
          </cell>
          <cell r="H182">
            <v>807003768</v>
          </cell>
          <cell r="I182" t="str">
            <v>RADIOTERAPIA DEL NORTE LTDA</v>
          </cell>
          <cell r="J182" t="str">
            <v>8029D82-</v>
          </cell>
          <cell r="K182">
            <v>5669</v>
          </cell>
          <cell r="L182">
            <v>4637559</v>
          </cell>
        </row>
        <row r="183">
          <cell r="A183" t="str">
            <v>807003768-5670</v>
          </cell>
          <cell r="B183">
            <v>816</v>
          </cell>
          <cell r="C183">
            <v>8230</v>
          </cell>
          <cell r="D183" t="str">
            <v>816-8230</v>
          </cell>
          <cell r="E183">
            <v>42926</v>
          </cell>
          <cell r="F183">
            <v>230550156400</v>
          </cell>
          <cell r="G183" t="str">
            <v>PAGO GIRO DIRECTO JUL 17</v>
          </cell>
          <cell r="H183">
            <v>807003768</v>
          </cell>
          <cell r="I183" t="str">
            <v>RADIOTERAPIA DEL NORTE LTDA</v>
          </cell>
          <cell r="J183" t="str">
            <v>8026D82-</v>
          </cell>
          <cell r="K183">
            <v>5670</v>
          </cell>
          <cell r="L183">
            <v>2019062</v>
          </cell>
        </row>
        <row r="184">
          <cell r="A184" t="str">
            <v>807003768-5670</v>
          </cell>
          <cell r="B184">
            <v>816</v>
          </cell>
          <cell r="C184">
            <v>7850</v>
          </cell>
          <cell r="D184" t="str">
            <v>816-7850</v>
          </cell>
          <cell r="E184">
            <v>43290</v>
          </cell>
          <cell r="F184">
            <v>230550156400</v>
          </cell>
          <cell r="G184" t="str">
            <v>PAGO GIRO DIRECTO JUL2018</v>
          </cell>
          <cell r="H184">
            <v>807003768</v>
          </cell>
          <cell r="I184" t="str">
            <v>RADIOTERAPIA DEL NORTE LTDA</v>
          </cell>
          <cell r="J184" t="str">
            <v>8026D82-</v>
          </cell>
          <cell r="K184">
            <v>5670</v>
          </cell>
          <cell r="L184">
            <v>2618497</v>
          </cell>
        </row>
        <row r="185">
          <cell r="A185" t="str">
            <v>807003768-5684</v>
          </cell>
          <cell r="B185">
            <v>816</v>
          </cell>
          <cell r="C185">
            <v>9010</v>
          </cell>
          <cell r="D185" t="str">
            <v>816-9010</v>
          </cell>
          <cell r="E185">
            <v>42956</v>
          </cell>
          <cell r="F185">
            <v>230550156400</v>
          </cell>
          <cell r="G185" t="str">
            <v>PAGO GIRO DIRECTO AGO 17</v>
          </cell>
          <cell r="H185">
            <v>807003768</v>
          </cell>
          <cell r="I185" t="str">
            <v>RADIOTERAPIA DEL NORTE LTDA</v>
          </cell>
          <cell r="J185" t="str">
            <v>8026D82-</v>
          </cell>
          <cell r="K185">
            <v>5684</v>
          </cell>
          <cell r="L185">
            <v>4637559</v>
          </cell>
        </row>
        <row r="186">
          <cell r="A186" t="str">
            <v>807003768-5685</v>
          </cell>
          <cell r="B186">
            <v>816</v>
          </cell>
          <cell r="C186">
            <v>9010</v>
          </cell>
          <cell r="D186" t="str">
            <v>816-9010</v>
          </cell>
          <cell r="E186">
            <v>42956</v>
          </cell>
          <cell r="F186">
            <v>230550156400</v>
          </cell>
          <cell r="G186" t="str">
            <v>PAGO GIRO DIRECTO AGO 17</v>
          </cell>
          <cell r="H186">
            <v>807003768</v>
          </cell>
          <cell r="I186" t="str">
            <v>RADIOTERAPIA DEL NORTE LTDA</v>
          </cell>
          <cell r="J186" t="str">
            <v>8030D82-</v>
          </cell>
          <cell r="K186">
            <v>5685</v>
          </cell>
          <cell r="L186">
            <v>4637559</v>
          </cell>
        </row>
        <row r="187">
          <cell r="A187" t="str">
            <v>807003768-5778</v>
          </cell>
          <cell r="B187">
            <v>816</v>
          </cell>
          <cell r="C187">
            <v>9010</v>
          </cell>
          <cell r="D187" t="str">
            <v>816-9010</v>
          </cell>
          <cell r="E187">
            <v>42956</v>
          </cell>
          <cell r="F187">
            <v>230550156400</v>
          </cell>
          <cell r="G187" t="str">
            <v>PAGO GIRO DIRECTO AGO 17</v>
          </cell>
          <cell r="H187">
            <v>807003768</v>
          </cell>
          <cell r="I187" t="str">
            <v>RADIOTERAPIA DEL NORTE LTDA</v>
          </cell>
          <cell r="J187" t="str">
            <v>8026D82-</v>
          </cell>
          <cell r="K187">
            <v>5778</v>
          </cell>
          <cell r="L187">
            <v>4637559</v>
          </cell>
        </row>
        <row r="188">
          <cell r="A188" t="str">
            <v>807003768-5779</v>
          </cell>
          <cell r="B188">
            <v>816</v>
          </cell>
          <cell r="C188">
            <v>7850</v>
          </cell>
          <cell r="D188" t="str">
            <v>816-7850</v>
          </cell>
          <cell r="E188">
            <v>43290</v>
          </cell>
          <cell r="F188">
            <v>230550156400</v>
          </cell>
          <cell r="G188" t="str">
            <v>PAGO GIRO DIRECTO JUL2018</v>
          </cell>
          <cell r="H188">
            <v>807003768</v>
          </cell>
          <cell r="I188" t="str">
            <v>RADIOTERAPIA DEL NORTE LTDA</v>
          </cell>
          <cell r="J188" t="str">
            <v>8029D82-</v>
          </cell>
          <cell r="K188">
            <v>5779</v>
          </cell>
          <cell r="L188">
            <v>13524</v>
          </cell>
        </row>
        <row r="189">
          <cell r="A189" t="str">
            <v>807003768-5808</v>
          </cell>
          <cell r="B189">
            <v>816</v>
          </cell>
          <cell r="C189">
            <v>7850</v>
          </cell>
          <cell r="D189" t="str">
            <v>816-7850</v>
          </cell>
          <cell r="E189">
            <v>43290</v>
          </cell>
          <cell r="F189">
            <v>230550156400</v>
          </cell>
          <cell r="G189" t="str">
            <v>PAGO GIRO DIRECTO JUL2018</v>
          </cell>
          <cell r="H189">
            <v>807003768</v>
          </cell>
          <cell r="I189" t="str">
            <v>RADIOTERAPIA DEL NORTE LTDA</v>
          </cell>
          <cell r="J189" t="str">
            <v>8026D82-</v>
          </cell>
          <cell r="K189">
            <v>5808</v>
          </cell>
          <cell r="L189">
            <v>13524</v>
          </cell>
        </row>
        <row r="190">
          <cell r="A190" t="str">
            <v>807003768-5809</v>
          </cell>
          <cell r="B190">
            <v>816</v>
          </cell>
          <cell r="C190">
            <v>7850</v>
          </cell>
          <cell r="D190" t="str">
            <v>816-7850</v>
          </cell>
          <cell r="E190">
            <v>43290</v>
          </cell>
          <cell r="F190">
            <v>230550156400</v>
          </cell>
          <cell r="G190" t="str">
            <v>PAGO GIRO DIRECTO JUL2018</v>
          </cell>
          <cell r="H190">
            <v>807003768</v>
          </cell>
          <cell r="I190" t="str">
            <v>RADIOTERAPIA DEL NORTE LTDA</v>
          </cell>
          <cell r="J190" t="str">
            <v>8026D82-</v>
          </cell>
          <cell r="K190">
            <v>5809</v>
          </cell>
          <cell r="L190">
            <v>13524</v>
          </cell>
        </row>
        <row r="191">
          <cell r="A191" t="str">
            <v>807003768-5811</v>
          </cell>
          <cell r="B191">
            <v>816</v>
          </cell>
          <cell r="C191">
            <v>9010</v>
          </cell>
          <cell r="D191" t="str">
            <v>816-9010</v>
          </cell>
          <cell r="E191">
            <v>42956</v>
          </cell>
          <cell r="F191">
            <v>230550156400</v>
          </cell>
          <cell r="G191" t="str">
            <v>PAGO GIRO DIRECTO AGO 17</v>
          </cell>
          <cell r="H191">
            <v>807003768</v>
          </cell>
          <cell r="I191" t="str">
            <v>RADIOTERAPIA DEL NORTE LTDA</v>
          </cell>
          <cell r="J191" t="str">
            <v>8044D82-</v>
          </cell>
          <cell r="K191">
            <v>5811</v>
          </cell>
          <cell r="L191">
            <v>4637559</v>
          </cell>
        </row>
        <row r="192">
          <cell r="A192" t="str">
            <v>807003768-5814</v>
          </cell>
          <cell r="B192">
            <v>816</v>
          </cell>
          <cell r="C192">
            <v>9010</v>
          </cell>
          <cell r="D192" t="str">
            <v>816-9010</v>
          </cell>
          <cell r="E192">
            <v>42956</v>
          </cell>
          <cell r="F192">
            <v>230550156400</v>
          </cell>
          <cell r="G192" t="str">
            <v>PAGO GIRO DIRECTO AGO 17</v>
          </cell>
          <cell r="H192">
            <v>807003768</v>
          </cell>
          <cell r="I192" t="str">
            <v>RADIOTERAPIA DEL NORTE LTDA</v>
          </cell>
          <cell r="J192" t="str">
            <v>8026D82-</v>
          </cell>
          <cell r="K192">
            <v>5814</v>
          </cell>
          <cell r="L192">
            <v>4637559</v>
          </cell>
        </row>
        <row r="193">
          <cell r="A193" t="str">
            <v>807003768-5815</v>
          </cell>
          <cell r="B193">
            <v>816</v>
          </cell>
          <cell r="C193">
            <v>9010</v>
          </cell>
          <cell r="D193" t="str">
            <v>816-9010</v>
          </cell>
          <cell r="E193">
            <v>42956</v>
          </cell>
          <cell r="F193">
            <v>230550156400</v>
          </cell>
          <cell r="G193" t="str">
            <v>PAGO GIRO DIRECTO AGO 17</v>
          </cell>
          <cell r="H193">
            <v>807003768</v>
          </cell>
          <cell r="I193" t="str">
            <v>RADIOTERAPIA DEL NORTE LTDA</v>
          </cell>
          <cell r="J193" t="str">
            <v>8029D82-</v>
          </cell>
          <cell r="K193">
            <v>5815</v>
          </cell>
          <cell r="L193">
            <v>4637559</v>
          </cell>
        </row>
        <row r="194">
          <cell r="A194" t="str">
            <v>807003768-5830</v>
          </cell>
          <cell r="B194">
            <v>816</v>
          </cell>
          <cell r="C194">
            <v>7850</v>
          </cell>
          <cell r="D194" t="str">
            <v>816-7850</v>
          </cell>
          <cell r="E194">
            <v>43290</v>
          </cell>
          <cell r="F194">
            <v>230550156400</v>
          </cell>
          <cell r="G194" t="str">
            <v>PAGO GIRO DIRECTO JUL2018</v>
          </cell>
          <cell r="H194">
            <v>807003768</v>
          </cell>
          <cell r="I194" t="str">
            <v>RADIOTERAPIA DEL NORTE LTDA</v>
          </cell>
          <cell r="J194" t="str">
            <v>8026D82-</v>
          </cell>
          <cell r="K194">
            <v>5830</v>
          </cell>
          <cell r="L194">
            <v>13524</v>
          </cell>
        </row>
        <row r="195">
          <cell r="A195" t="str">
            <v>807003768-5896</v>
          </cell>
          <cell r="B195">
            <v>816</v>
          </cell>
          <cell r="C195">
            <v>9360</v>
          </cell>
          <cell r="D195" t="str">
            <v>816-9360</v>
          </cell>
          <cell r="E195">
            <v>43350</v>
          </cell>
          <cell r="F195">
            <v>230550156400</v>
          </cell>
          <cell r="G195" t="str">
            <v>PAGO GIRO DIRECTO SEP2018</v>
          </cell>
          <cell r="H195">
            <v>807003768</v>
          </cell>
          <cell r="I195" t="str">
            <v>RADIOTERAPIA DEL NORTE LTDA</v>
          </cell>
          <cell r="J195" t="str">
            <v>8026D82-</v>
          </cell>
          <cell r="K195">
            <v>5896</v>
          </cell>
          <cell r="L195">
            <v>1112501</v>
          </cell>
        </row>
        <row r="196">
          <cell r="A196" t="str">
            <v>807003768-5897</v>
          </cell>
          <cell r="B196">
            <v>816</v>
          </cell>
          <cell r="C196">
            <v>7850</v>
          </cell>
          <cell r="D196" t="str">
            <v>816-7850</v>
          </cell>
          <cell r="E196">
            <v>43290</v>
          </cell>
          <cell r="F196">
            <v>230550156400</v>
          </cell>
          <cell r="G196" t="str">
            <v>PAGO GIRO DIRECTO JUL2018</v>
          </cell>
          <cell r="H196">
            <v>807003768</v>
          </cell>
          <cell r="I196" t="str">
            <v>RADIOTERAPIA DEL NORTE LTDA</v>
          </cell>
          <cell r="J196" t="str">
            <v>8030D82-</v>
          </cell>
          <cell r="K196">
            <v>5897</v>
          </cell>
          <cell r="L196">
            <v>13524</v>
          </cell>
        </row>
        <row r="197">
          <cell r="A197" t="str">
            <v>807003768-6033</v>
          </cell>
          <cell r="B197">
            <v>816</v>
          </cell>
          <cell r="C197">
            <v>9010</v>
          </cell>
          <cell r="D197" t="str">
            <v>816-9010</v>
          </cell>
          <cell r="E197">
            <v>42956</v>
          </cell>
          <cell r="F197">
            <v>230550156400</v>
          </cell>
          <cell r="G197" t="str">
            <v>PAGO GIRO DIRECTO AGO 17</v>
          </cell>
          <cell r="H197">
            <v>807003768</v>
          </cell>
          <cell r="I197" t="str">
            <v>RADIOTERAPIA DEL NORTE LTDA</v>
          </cell>
          <cell r="J197" t="str">
            <v>8031D82-</v>
          </cell>
          <cell r="K197">
            <v>6033</v>
          </cell>
          <cell r="L197">
            <v>3817131</v>
          </cell>
        </row>
        <row r="198">
          <cell r="A198" t="str">
            <v>807003768-6033</v>
          </cell>
          <cell r="B198">
            <v>816</v>
          </cell>
          <cell r="C198">
            <v>8580</v>
          </cell>
          <cell r="D198" t="str">
            <v>816-8580</v>
          </cell>
          <cell r="E198">
            <v>43320</v>
          </cell>
          <cell r="F198">
            <v>230550156400</v>
          </cell>
          <cell r="G198" t="str">
            <v>PAGO GIRO DIRECTO AGO2018</v>
          </cell>
          <cell r="H198">
            <v>807003768</v>
          </cell>
          <cell r="I198" t="str">
            <v>RADIOTERAPIA DEL NORTE LTDA</v>
          </cell>
          <cell r="J198" t="str">
            <v>8031D82-</v>
          </cell>
          <cell r="K198">
            <v>6033</v>
          </cell>
          <cell r="L198">
            <v>641038</v>
          </cell>
        </row>
        <row r="199">
          <cell r="A199" t="str">
            <v>807003768-6054</v>
          </cell>
          <cell r="B199">
            <v>816</v>
          </cell>
          <cell r="C199">
            <v>7850</v>
          </cell>
          <cell r="D199" t="str">
            <v>816-7850</v>
          </cell>
          <cell r="E199">
            <v>43290</v>
          </cell>
          <cell r="F199">
            <v>230550156400</v>
          </cell>
          <cell r="G199" t="str">
            <v>PAGO GIRO DIRECTO JUL2018</v>
          </cell>
          <cell r="H199">
            <v>807003768</v>
          </cell>
          <cell r="I199" t="str">
            <v>RADIOTERAPIA DEL NORTE LTDA</v>
          </cell>
          <cell r="J199" t="str">
            <v>8026D82-</v>
          </cell>
          <cell r="K199">
            <v>6054</v>
          </cell>
          <cell r="L199">
            <v>13524</v>
          </cell>
        </row>
        <row r="200">
          <cell r="A200" t="str">
            <v>807003768-6215</v>
          </cell>
          <cell r="B200">
            <v>816</v>
          </cell>
          <cell r="C200">
            <v>8580</v>
          </cell>
          <cell r="D200" t="str">
            <v>816-8580</v>
          </cell>
          <cell r="E200">
            <v>43320</v>
          </cell>
          <cell r="F200">
            <v>230550156400</v>
          </cell>
          <cell r="G200" t="str">
            <v>PAGO GIRO DIRECTO AGO2018</v>
          </cell>
          <cell r="H200">
            <v>807003768</v>
          </cell>
          <cell r="I200" t="str">
            <v>RADIOTERAPIA DEL NORTE LTDA</v>
          </cell>
          <cell r="J200" t="str">
            <v>8026D82-</v>
          </cell>
          <cell r="K200">
            <v>6215</v>
          </cell>
          <cell r="L200">
            <v>572099</v>
          </cell>
        </row>
        <row r="201">
          <cell r="A201" t="str">
            <v>807003768-6216</v>
          </cell>
          <cell r="B201">
            <v>816</v>
          </cell>
          <cell r="C201">
            <v>8580</v>
          </cell>
          <cell r="D201" t="str">
            <v>816-8580</v>
          </cell>
          <cell r="E201">
            <v>43320</v>
          </cell>
          <cell r="F201">
            <v>230550156400</v>
          </cell>
          <cell r="G201" t="str">
            <v>PAGO GIRO DIRECTO AGO2018</v>
          </cell>
          <cell r="H201">
            <v>807003768</v>
          </cell>
          <cell r="I201" t="str">
            <v>RADIOTERAPIA DEL NORTE LTDA</v>
          </cell>
          <cell r="J201" t="str">
            <v>8029D82-</v>
          </cell>
          <cell r="K201">
            <v>6216</v>
          </cell>
          <cell r="L201">
            <v>572099</v>
          </cell>
        </row>
        <row r="202">
          <cell r="A202" t="str">
            <v>807003768-6225</v>
          </cell>
          <cell r="B202">
            <v>816</v>
          </cell>
          <cell r="C202">
            <v>9360</v>
          </cell>
          <cell r="D202" t="str">
            <v>816-9360</v>
          </cell>
          <cell r="E202">
            <v>43350</v>
          </cell>
          <cell r="F202">
            <v>230550156400</v>
          </cell>
          <cell r="G202" t="str">
            <v>PAGO GIRO DIRECTO SEP2018</v>
          </cell>
          <cell r="H202">
            <v>807003768</v>
          </cell>
          <cell r="I202" t="str">
            <v>RADIOTERAPIA DEL NORTE LTDA</v>
          </cell>
          <cell r="J202" t="str">
            <v>8025D82-</v>
          </cell>
          <cell r="K202">
            <v>6225</v>
          </cell>
          <cell r="L202">
            <v>4140677</v>
          </cell>
        </row>
        <row r="203">
          <cell r="A203" t="str">
            <v>807003768-6267</v>
          </cell>
          <cell r="B203">
            <v>816</v>
          </cell>
          <cell r="C203">
            <v>7850</v>
          </cell>
          <cell r="D203" t="str">
            <v>816-7850</v>
          </cell>
          <cell r="E203">
            <v>43290</v>
          </cell>
          <cell r="F203">
            <v>230550156400</v>
          </cell>
          <cell r="G203" t="str">
            <v>PAGO GIRO DIRECTO JUL2018</v>
          </cell>
          <cell r="H203">
            <v>807003768</v>
          </cell>
          <cell r="I203" t="str">
            <v>RADIOTERAPIA DEL NORTE LTDA</v>
          </cell>
          <cell r="J203" t="str">
            <v>8026D82-</v>
          </cell>
          <cell r="K203">
            <v>6267</v>
          </cell>
          <cell r="L203">
            <v>13524</v>
          </cell>
        </row>
        <row r="204">
          <cell r="A204" t="str">
            <v>807003768-6496</v>
          </cell>
          <cell r="B204">
            <v>816</v>
          </cell>
          <cell r="C204">
            <v>7850</v>
          </cell>
          <cell r="D204" t="str">
            <v>816-7850</v>
          </cell>
          <cell r="E204">
            <v>43290</v>
          </cell>
          <cell r="F204">
            <v>230550156400</v>
          </cell>
          <cell r="G204" t="str">
            <v>PAGO GIRO DIRECTO JUL2018</v>
          </cell>
          <cell r="H204">
            <v>807003768</v>
          </cell>
          <cell r="I204" t="str">
            <v>RADIOTERAPIA DEL NORTE LTDA</v>
          </cell>
          <cell r="J204" t="str">
            <v>8026D82-</v>
          </cell>
          <cell r="K204">
            <v>6496</v>
          </cell>
          <cell r="L204">
            <v>13524</v>
          </cell>
        </row>
        <row r="205">
          <cell r="A205" t="str">
            <v>807003768-6582</v>
          </cell>
          <cell r="B205">
            <v>816</v>
          </cell>
          <cell r="C205">
            <v>7850</v>
          </cell>
          <cell r="D205" t="str">
            <v>816-7850</v>
          </cell>
          <cell r="E205">
            <v>43290</v>
          </cell>
          <cell r="F205">
            <v>230550156400</v>
          </cell>
          <cell r="G205" t="str">
            <v>PAGO GIRO DIRECTO JUL2018</v>
          </cell>
          <cell r="H205">
            <v>807003768</v>
          </cell>
          <cell r="I205" t="str">
            <v>RADIOTERAPIA DEL NORTE LTDA</v>
          </cell>
          <cell r="J205" t="str">
            <v>8026D82-</v>
          </cell>
          <cell r="K205">
            <v>6582</v>
          </cell>
          <cell r="L205">
            <v>13524</v>
          </cell>
        </row>
        <row r="206">
          <cell r="A206" t="str">
            <v>807003768-6595</v>
          </cell>
          <cell r="B206">
            <v>816</v>
          </cell>
          <cell r="C206">
            <v>9800</v>
          </cell>
          <cell r="D206" t="str">
            <v>816-9800</v>
          </cell>
          <cell r="E206">
            <v>42985</v>
          </cell>
          <cell r="F206">
            <v>230550156400</v>
          </cell>
          <cell r="G206" t="str">
            <v>PAGO GIRO DIRECTO SEPT 17</v>
          </cell>
          <cell r="H206">
            <v>807003768</v>
          </cell>
          <cell r="I206" t="str">
            <v>RADIOTERAPIA DEL NORTE LTDA</v>
          </cell>
          <cell r="J206" t="str">
            <v>8036D82-</v>
          </cell>
          <cell r="K206">
            <v>6595</v>
          </cell>
          <cell r="L206">
            <v>5209658</v>
          </cell>
        </row>
        <row r="207">
          <cell r="A207" t="str">
            <v>807003768-6601</v>
          </cell>
          <cell r="B207">
            <v>816</v>
          </cell>
          <cell r="C207">
            <v>7850</v>
          </cell>
          <cell r="D207" t="str">
            <v>816-7850</v>
          </cell>
          <cell r="E207">
            <v>43290</v>
          </cell>
          <cell r="F207">
            <v>230550156400</v>
          </cell>
          <cell r="G207" t="str">
            <v>PAGO GIRO DIRECTO JUL2018</v>
          </cell>
          <cell r="H207">
            <v>807003768</v>
          </cell>
          <cell r="I207" t="str">
            <v>RADIOTERAPIA DEL NORTE LTDA</v>
          </cell>
          <cell r="J207" t="str">
            <v>8026D82-</v>
          </cell>
          <cell r="K207">
            <v>6601</v>
          </cell>
          <cell r="L207">
            <v>13524</v>
          </cell>
        </row>
        <row r="208">
          <cell r="A208" t="str">
            <v>807003768-6662</v>
          </cell>
          <cell r="B208">
            <v>816</v>
          </cell>
          <cell r="C208">
            <v>9800</v>
          </cell>
          <cell r="D208" t="str">
            <v>816-9800</v>
          </cell>
          <cell r="E208">
            <v>42985</v>
          </cell>
          <cell r="F208">
            <v>230550156400</v>
          </cell>
          <cell r="G208" t="str">
            <v>PAGO GIRO DIRECTO SEPT 17</v>
          </cell>
          <cell r="H208">
            <v>807003768</v>
          </cell>
          <cell r="I208" t="str">
            <v>RADIOTERAPIA DEL NORTE LTDA</v>
          </cell>
          <cell r="J208" t="str">
            <v>8032D82-</v>
          </cell>
          <cell r="K208">
            <v>6662</v>
          </cell>
          <cell r="L208">
            <v>5209658</v>
          </cell>
        </row>
        <row r="209">
          <cell r="A209" t="str">
            <v>807003768-6676</v>
          </cell>
          <cell r="B209">
            <v>816</v>
          </cell>
          <cell r="C209">
            <v>8580</v>
          </cell>
          <cell r="D209" t="str">
            <v>816-8580</v>
          </cell>
          <cell r="E209">
            <v>43320</v>
          </cell>
          <cell r="F209">
            <v>230550156400</v>
          </cell>
          <cell r="G209" t="str">
            <v>PAGO GIRO DIRECTO AGO2018</v>
          </cell>
          <cell r="H209">
            <v>807003768</v>
          </cell>
          <cell r="I209" t="str">
            <v>RADIOTERAPIA DEL NORTE LTDA</v>
          </cell>
          <cell r="J209" t="str">
            <v>8026D82-</v>
          </cell>
          <cell r="K209">
            <v>6676</v>
          </cell>
          <cell r="L209">
            <v>572099</v>
          </cell>
        </row>
        <row r="210">
          <cell r="A210" t="str">
            <v>807003768-6692</v>
          </cell>
          <cell r="B210">
            <v>816</v>
          </cell>
          <cell r="C210">
            <v>8580</v>
          </cell>
          <cell r="D210" t="str">
            <v>816-8580</v>
          </cell>
          <cell r="E210">
            <v>43320</v>
          </cell>
          <cell r="F210">
            <v>230550156400</v>
          </cell>
          <cell r="G210" t="str">
            <v>PAGO GIRO DIRECTO AGO2018</v>
          </cell>
          <cell r="H210">
            <v>807003768</v>
          </cell>
          <cell r="I210" t="str">
            <v>RADIOTERAPIA DEL NORTE LTDA</v>
          </cell>
          <cell r="J210" t="str">
            <v>8026D82-</v>
          </cell>
          <cell r="K210">
            <v>6692</v>
          </cell>
          <cell r="L210">
            <v>13524</v>
          </cell>
        </row>
        <row r="211">
          <cell r="A211" t="str">
            <v>807003768-6708</v>
          </cell>
          <cell r="B211">
            <v>816</v>
          </cell>
          <cell r="C211">
            <v>8580</v>
          </cell>
          <cell r="D211" t="str">
            <v>816-8580</v>
          </cell>
          <cell r="E211">
            <v>43320</v>
          </cell>
          <cell r="F211">
            <v>230550156400</v>
          </cell>
          <cell r="G211" t="str">
            <v>PAGO GIRO DIRECTO AGO2018</v>
          </cell>
          <cell r="H211">
            <v>807003768</v>
          </cell>
          <cell r="I211" t="str">
            <v>RADIOTERAPIA DEL NORTE LTDA</v>
          </cell>
          <cell r="J211" t="str">
            <v>8026D82-</v>
          </cell>
          <cell r="K211">
            <v>6708</v>
          </cell>
          <cell r="L211">
            <v>13524</v>
          </cell>
        </row>
        <row r="212">
          <cell r="A212" t="str">
            <v>807003768-6710</v>
          </cell>
          <cell r="B212">
            <v>816</v>
          </cell>
          <cell r="C212">
            <v>9800</v>
          </cell>
          <cell r="D212" t="str">
            <v>816-9800</v>
          </cell>
          <cell r="E212">
            <v>42985</v>
          </cell>
          <cell r="F212">
            <v>230550156400</v>
          </cell>
          <cell r="G212" t="str">
            <v>PAGO GIRO DIRECTO SEPT 17</v>
          </cell>
          <cell r="H212">
            <v>807003768</v>
          </cell>
          <cell r="I212" t="str">
            <v>RADIOTERAPIA DEL NORTE LTDA</v>
          </cell>
          <cell r="J212" t="str">
            <v>8029D82-</v>
          </cell>
          <cell r="K212">
            <v>6710</v>
          </cell>
          <cell r="L212">
            <v>2416311</v>
          </cell>
        </row>
        <row r="213">
          <cell r="A213" t="str">
            <v>807003768-6710</v>
          </cell>
          <cell r="B213">
            <v>816</v>
          </cell>
          <cell r="C213">
            <v>1960</v>
          </cell>
          <cell r="D213" t="str">
            <v>816-1960</v>
          </cell>
          <cell r="E213">
            <v>43441</v>
          </cell>
          <cell r="F213">
            <v>230550156400</v>
          </cell>
          <cell r="G213" t="str">
            <v>PAGO GIRO DIRECTO DIC2018</v>
          </cell>
          <cell r="H213">
            <v>807003768</v>
          </cell>
          <cell r="I213" t="str">
            <v>RADIOTERAPIA DEL NORTE LTDA</v>
          </cell>
          <cell r="J213" t="str">
            <v>8029D82-</v>
          </cell>
          <cell r="K213">
            <v>6710</v>
          </cell>
          <cell r="L213">
            <v>2221248</v>
          </cell>
        </row>
        <row r="214">
          <cell r="A214" t="str">
            <v>807003768-6752</v>
          </cell>
          <cell r="B214">
            <v>816</v>
          </cell>
          <cell r="C214">
            <v>8580</v>
          </cell>
          <cell r="D214" t="str">
            <v>816-8580</v>
          </cell>
          <cell r="E214">
            <v>43320</v>
          </cell>
          <cell r="F214">
            <v>230550156400</v>
          </cell>
          <cell r="G214" t="str">
            <v>PAGO GIRO DIRECTO AGO2018</v>
          </cell>
          <cell r="H214">
            <v>807003768</v>
          </cell>
          <cell r="I214" t="str">
            <v>RADIOTERAPIA DEL NORTE LTDA</v>
          </cell>
          <cell r="J214" t="str">
            <v>8044D82-</v>
          </cell>
          <cell r="K214">
            <v>6752</v>
          </cell>
          <cell r="L214">
            <v>13524</v>
          </cell>
        </row>
        <row r="215">
          <cell r="A215" t="str">
            <v>807003768-6957</v>
          </cell>
          <cell r="B215">
            <v>816</v>
          </cell>
          <cell r="C215">
            <v>8580</v>
          </cell>
          <cell r="D215" t="str">
            <v>816-8580</v>
          </cell>
          <cell r="E215">
            <v>43320</v>
          </cell>
          <cell r="F215">
            <v>230550156400</v>
          </cell>
          <cell r="G215" t="str">
            <v>PAGO GIRO DIRECTO AGO2018</v>
          </cell>
          <cell r="H215">
            <v>807003768</v>
          </cell>
          <cell r="I215" t="str">
            <v>RADIOTERAPIA DEL NORTE LTDA</v>
          </cell>
          <cell r="J215" t="str">
            <v>8026D82-</v>
          </cell>
          <cell r="K215">
            <v>6957</v>
          </cell>
          <cell r="L215">
            <v>13524</v>
          </cell>
        </row>
        <row r="216">
          <cell r="A216" t="str">
            <v>807003768-6958</v>
          </cell>
          <cell r="B216">
            <v>816</v>
          </cell>
          <cell r="C216">
            <v>8580</v>
          </cell>
          <cell r="D216" t="str">
            <v>816-8580</v>
          </cell>
          <cell r="E216">
            <v>43320</v>
          </cell>
          <cell r="F216">
            <v>230550156400</v>
          </cell>
          <cell r="G216" t="str">
            <v>PAGO GIRO DIRECTO AGO2018</v>
          </cell>
          <cell r="H216">
            <v>807003768</v>
          </cell>
          <cell r="I216" t="str">
            <v>RADIOTERAPIA DEL NORTE LTDA</v>
          </cell>
          <cell r="J216" t="str">
            <v>8026D82-</v>
          </cell>
          <cell r="K216">
            <v>6958</v>
          </cell>
          <cell r="L216">
            <v>13524</v>
          </cell>
        </row>
        <row r="217">
          <cell r="A217" t="str">
            <v>807003768-6959</v>
          </cell>
          <cell r="B217">
            <v>816</v>
          </cell>
          <cell r="C217">
            <v>8580</v>
          </cell>
          <cell r="D217" t="str">
            <v>816-8580</v>
          </cell>
          <cell r="E217">
            <v>43320</v>
          </cell>
          <cell r="F217">
            <v>230550156400</v>
          </cell>
          <cell r="G217" t="str">
            <v>PAGO GIRO DIRECTO AGO2018</v>
          </cell>
          <cell r="H217">
            <v>807003768</v>
          </cell>
          <cell r="I217" t="str">
            <v>RADIOTERAPIA DEL NORTE LTDA</v>
          </cell>
          <cell r="J217" t="str">
            <v>8026D82-</v>
          </cell>
          <cell r="K217">
            <v>6959</v>
          </cell>
          <cell r="L217">
            <v>13524</v>
          </cell>
        </row>
        <row r="218">
          <cell r="A218" t="str">
            <v>807003768-6960</v>
          </cell>
          <cell r="B218">
            <v>816</v>
          </cell>
          <cell r="C218">
            <v>8580</v>
          </cell>
          <cell r="D218" t="str">
            <v>816-8580</v>
          </cell>
          <cell r="E218">
            <v>43320</v>
          </cell>
          <cell r="F218">
            <v>230550156400</v>
          </cell>
          <cell r="G218" t="str">
            <v>PAGO GIRO DIRECTO AGO2018</v>
          </cell>
          <cell r="H218">
            <v>807003768</v>
          </cell>
          <cell r="I218" t="str">
            <v>RADIOTERAPIA DEL NORTE LTDA</v>
          </cell>
          <cell r="J218" t="str">
            <v>8026D82-</v>
          </cell>
          <cell r="K218">
            <v>6960</v>
          </cell>
          <cell r="L218">
            <v>13524</v>
          </cell>
        </row>
        <row r="219">
          <cell r="A219" t="str">
            <v>807003768-6961</v>
          </cell>
          <cell r="B219">
            <v>816</v>
          </cell>
          <cell r="C219">
            <v>8580</v>
          </cell>
          <cell r="D219" t="str">
            <v>816-8580</v>
          </cell>
          <cell r="E219">
            <v>43320</v>
          </cell>
          <cell r="F219">
            <v>230550156400</v>
          </cell>
          <cell r="G219" t="str">
            <v>PAGO GIRO DIRECTO AGO2018</v>
          </cell>
          <cell r="H219">
            <v>807003768</v>
          </cell>
          <cell r="I219" t="str">
            <v>RADIOTERAPIA DEL NORTE LTDA</v>
          </cell>
          <cell r="J219" t="str">
            <v>8026D82-</v>
          </cell>
          <cell r="K219">
            <v>6961</v>
          </cell>
          <cell r="L219">
            <v>13524</v>
          </cell>
        </row>
        <row r="220">
          <cell r="A220" t="str">
            <v>807003768-6976</v>
          </cell>
          <cell r="B220">
            <v>816</v>
          </cell>
          <cell r="C220">
            <v>570</v>
          </cell>
          <cell r="D220" t="str">
            <v>816-570</v>
          </cell>
          <cell r="E220">
            <v>43014</v>
          </cell>
          <cell r="F220">
            <v>230550156400</v>
          </cell>
          <cell r="G220" t="str">
            <v>PAGO GIRO DIRECTO OCT 17</v>
          </cell>
          <cell r="H220">
            <v>807003768</v>
          </cell>
          <cell r="I220" t="str">
            <v>RADIOTERAPIA DEL NORTE LTDA</v>
          </cell>
          <cell r="J220" t="str">
            <v>8026D82-</v>
          </cell>
          <cell r="K220">
            <v>6976</v>
          </cell>
          <cell r="L220">
            <v>4637559</v>
          </cell>
        </row>
        <row r="221">
          <cell r="A221" t="str">
            <v>807003768-7002</v>
          </cell>
          <cell r="B221">
            <v>816</v>
          </cell>
          <cell r="C221">
            <v>8580</v>
          </cell>
          <cell r="D221" t="str">
            <v>816-8580</v>
          </cell>
          <cell r="E221">
            <v>43320</v>
          </cell>
          <cell r="F221">
            <v>230550156400</v>
          </cell>
          <cell r="G221" t="str">
            <v>PAGO GIRO DIRECTO AGO2018</v>
          </cell>
          <cell r="H221">
            <v>807003768</v>
          </cell>
          <cell r="I221" t="str">
            <v>RADIOTERAPIA DEL NORTE LTDA</v>
          </cell>
          <cell r="J221" t="str">
            <v>8026D82-</v>
          </cell>
          <cell r="K221">
            <v>7002</v>
          </cell>
          <cell r="L221">
            <v>13524</v>
          </cell>
        </row>
        <row r="222">
          <cell r="A222" t="str">
            <v>807003768-7006</v>
          </cell>
          <cell r="B222">
            <v>816</v>
          </cell>
          <cell r="C222">
            <v>8580</v>
          </cell>
          <cell r="D222" t="str">
            <v>816-8580</v>
          </cell>
          <cell r="E222">
            <v>43320</v>
          </cell>
          <cell r="F222">
            <v>230550156400</v>
          </cell>
          <cell r="G222" t="str">
            <v>PAGO GIRO DIRECTO AGO2018</v>
          </cell>
          <cell r="H222">
            <v>807003768</v>
          </cell>
          <cell r="I222" t="str">
            <v>RADIOTERAPIA DEL NORTE LTDA</v>
          </cell>
          <cell r="J222" t="str">
            <v>8026D82-</v>
          </cell>
          <cell r="K222">
            <v>7006</v>
          </cell>
          <cell r="L222">
            <v>572099</v>
          </cell>
        </row>
        <row r="223">
          <cell r="A223" t="str">
            <v>807003768-7011</v>
          </cell>
          <cell r="B223">
            <v>816</v>
          </cell>
          <cell r="C223">
            <v>570</v>
          </cell>
          <cell r="D223" t="str">
            <v>816-570</v>
          </cell>
          <cell r="E223">
            <v>43014</v>
          </cell>
          <cell r="F223">
            <v>230550156400</v>
          </cell>
          <cell r="G223" t="str">
            <v>PAGO GIRO DIRECTO OCT 17</v>
          </cell>
          <cell r="H223">
            <v>807003768</v>
          </cell>
          <cell r="I223" t="str">
            <v>RADIOTERAPIA DEL NORTE LTDA</v>
          </cell>
          <cell r="J223" t="str">
            <v>8026D82-</v>
          </cell>
          <cell r="K223">
            <v>7011</v>
          </cell>
          <cell r="L223">
            <v>5209658</v>
          </cell>
        </row>
        <row r="224">
          <cell r="A224" t="str">
            <v>807003768-7012</v>
          </cell>
          <cell r="B224">
            <v>816</v>
          </cell>
          <cell r="C224">
            <v>570</v>
          </cell>
          <cell r="D224" t="str">
            <v>816-570</v>
          </cell>
          <cell r="E224">
            <v>43014</v>
          </cell>
          <cell r="F224">
            <v>230550156400</v>
          </cell>
          <cell r="G224" t="str">
            <v>PAGO GIRO DIRECTO OCT 17</v>
          </cell>
          <cell r="H224">
            <v>807003768</v>
          </cell>
          <cell r="I224" t="str">
            <v>RADIOTERAPIA DEL NORTE LTDA</v>
          </cell>
          <cell r="J224" t="str">
            <v>8026D82-</v>
          </cell>
          <cell r="K224">
            <v>7012</v>
          </cell>
          <cell r="L224">
            <v>4411550</v>
          </cell>
        </row>
        <row r="225">
          <cell r="A225" t="str">
            <v>807003768-7012</v>
          </cell>
          <cell r="B225">
            <v>816</v>
          </cell>
          <cell r="C225">
            <v>8580</v>
          </cell>
          <cell r="D225" t="str">
            <v>816-8580</v>
          </cell>
          <cell r="E225">
            <v>43320</v>
          </cell>
          <cell r="F225">
            <v>230550156400</v>
          </cell>
          <cell r="G225" t="str">
            <v>PAGO GIRO DIRECTO AGO2018</v>
          </cell>
          <cell r="H225">
            <v>807003768</v>
          </cell>
          <cell r="I225" t="str">
            <v>RADIOTERAPIA DEL NORTE LTDA</v>
          </cell>
          <cell r="J225" t="str">
            <v>8026D82-</v>
          </cell>
          <cell r="K225">
            <v>7012</v>
          </cell>
          <cell r="L225">
            <v>226009</v>
          </cell>
        </row>
        <row r="226">
          <cell r="A226" t="str">
            <v>807003768-7020</v>
          </cell>
          <cell r="B226">
            <v>816</v>
          </cell>
          <cell r="C226">
            <v>8580</v>
          </cell>
          <cell r="D226" t="str">
            <v>816-8580</v>
          </cell>
          <cell r="E226">
            <v>43320</v>
          </cell>
          <cell r="F226">
            <v>230550156400</v>
          </cell>
          <cell r="G226" t="str">
            <v>PAGO GIRO DIRECTO AGO2018</v>
          </cell>
          <cell r="H226">
            <v>807003768</v>
          </cell>
          <cell r="I226" t="str">
            <v>RADIOTERAPIA DEL NORTE LTDA</v>
          </cell>
          <cell r="J226" t="str">
            <v>8026D82-</v>
          </cell>
          <cell r="K226">
            <v>7020</v>
          </cell>
          <cell r="L226">
            <v>572099</v>
          </cell>
        </row>
        <row r="227">
          <cell r="A227" t="str">
            <v>807003768-7030</v>
          </cell>
          <cell r="B227">
            <v>816</v>
          </cell>
          <cell r="C227">
            <v>8580</v>
          </cell>
          <cell r="D227" t="str">
            <v>816-8580</v>
          </cell>
          <cell r="E227">
            <v>43320</v>
          </cell>
          <cell r="F227">
            <v>230550156400</v>
          </cell>
          <cell r="G227" t="str">
            <v>PAGO GIRO DIRECTO AGO2018</v>
          </cell>
          <cell r="H227">
            <v>807003768</v>
          </cell>
          <cell r="I227" t="str">
            <v>RADIOTERAPIA DEL NORTE LTDA</v>
          </cell>
          <cell r="J227" t="str">
            <v>8026D82-</v>
          </cell>
          <cell r="K227">
            <v>7030</v>
          </cell>
          <cell r="L227">
            <v>572099</v>
          </cell>
        </row>
        <row r="228">
          <cell r="A228" t="str">
            <v>807003768-7031</v>
          </cell>
          <cell r="B228">
            <v>816</v>
          </cell>
          <cell r="C228">
            <v>8580</v>
          </cell>
          <cell r="D228" t="str">
            <v>816-8580</v>
          </cell>
          <cell r="E228">
            <v>43320</v>
          </cell>
          <cell r="F228">
            <v>230550156400</v>
          </cell>
          <cell r="G228" t="str">
            <v>PAGO GIRO DIRECTO AGO2018</v>
          </cell>
          <cell r="H228">
            <v>807003768</v>
          </cell>
          <cell r="I228" t="str">
            <v>RADIOTERAPIA DEL NORTE LTDA</v>
          </cell>
          <cell r="J228" t="str">
            <v>8026D82-</v>
          </cell>
          <cell r="K228">
            <v>7031</v>
          </cell>
          <cell r="L228">
            <v>572099</v>
          </cell>
        </row>
        <row r="229">
          <cell r="A229" t="str">
            <v>807003768-7037</v>
          </cell>
          <cell r="B229">
            <v>816</v>
          </cell>
          <cell r="C229">
            <v>8580</v>
          </cell>
          <cell r="D229" t="str">
            <v>816-8580</v>
          </cell>
          <cell r="E229">
            <v>43320</v>
          </cell>
          <cell r="F229">
            <v>230550156400</v>
          </cell>
          <cell r="G229" t="str">
            <v>PAGO GIRO DIRECTO AGO2018</v>
          </cell>
          <cell r="H229">
            <v>807003768</v>
          </cell>
          <cell r="I229" t="str">
            <v>RADIOTERAPIA DEL NORTE LTDA</v>
          </cell>
          <cell r="J229" t="str">
            <v>8026D82-</v>
          </cell>
          <cell r="K229">
            <v>7037</v>
          </cell>
          <cell r="L229">
            <v>13524</v>
          </cell>
        </row>
        <row r="230">
          <cell r="A230" t="str">
            <v>807003768-7038</v>
          </cell>
          <cell r="B230">
            <v>816</v>
          </cell>
          <cell r="C230">
            <v>8580</v>
          </cell>
          <cell r="D230" t="str">
            <v>816-8580</v>
          </cell>
          <cell r="E230">
            <v>43320</v>
          </cell>
          <cell r="F230">
            <v>230550156400</v>
          </cell>
          <cell r="G230" t="str">
            <v>PAGO GIRO DIRECTO AGO2018</v>
          </cell>
          <cell r="H230">
            <v>807003768</v>
          </cell>
          <cell r="I230" t="str">
            <v>RADIOTERAPIA DEL NORTE LTDA</v>
          </cell>
          <cell r="J230" t="str">
            <v>8026D82-</v>
          </cell>
          <cell r="K230">
            <v>7038</v>
          </cell>
          <cell r="L230">
            <v>572099</v>
          </cell>
        </row>
        <row r="231">
          <cell r="A231" t="str">
            <v>807003768-7049</v>
          </cell>
          <cell r="B231">
            <v>816</v>
          </cell>
          <cell r="C231">
            <v>8580</v>
          </cell>
          <cell r="D231" t="str">
            <v>816-8580</v>
          </cell>
          <cell r="E231">
            <v>43320</v>
          </cell>
          <cell r="F231">
            <v>230550156400</v>
          </cell>
          <cell r="G231" t="str">
            <v>PAGO GIRO DIRECTO AGO2018</v>
          </cell>
          <cell r="H231">
            <v>807003768</v>
          </cell>
          <cell r="I231" t="str">
            <v>RADIOTERAPIA DEL NORTE LTDA</v>
          </cell>
          <cell r="J231" t="str">
            <v>8026D82-</v>
          </cell>
          <cell r="K231">
            <v>7049</v>
          </cell>
          <cell r="L231">
            <v>13524</v>
          </cell>
        </row>
        <row r="232">
          <cell r="A232" t="str">
            <v>807003768-7062</v>
          </cell>
          <cell r="B232">
            <v>816</v>
          </cell>
          <cell r="C232">
            <v>8580</v>
          </cell>
          <cell r="D232" t="str">
            <v>816-8580</v>
          </cell>
          <cell r="E232">
            <v>43320</v>
          </cell>
          <cell r="F232">
            <v>230550156400</v>
          </cell>
          <cell r="G232" t="str">
            <v>PAGO GIRO DIRECTO AGO2018</v>
          </cell>
          <cell r="H232">
            <v>807003768</v>
          </cell>
          <cell r="I232" t="str">
            <v>RADIOTERAPIA DEL NORTE LTDA</v>
          </cell>
          <cell r="J232" t="str">
            <v>8026D82-</v>
          </cell>
          <cell r="K232">
            <v>7062</v>
          </cell>
          <cell r="L232">
            <v>13524</v>
          </cell>
        </row>
        <row r="233">
          <cell r="A233" t="str">
            <v>807003768-7094</v>
          </cell>
          <cell r="B233">
            <v>816</v>
          </cell>
          <cell r="C233">
            <v>8580</v>
          </cell>
          <cell r="D233" t="str">
            <v>816-8580</v>
          </cell>
          <cell r="E233">
            <v>43320</v>
          </cell>
          <cell r="F233">
            <v>230550156400</v>
          </cell>
          <cell r="G233" t="str">
            <v>PAGO GIRO DIRECTO AGO2018</v>
          </cell>
          <cell r="H233">
            <v>807003768</v>
          </cell>
          <cell r="I233" t="str">
            <v>RADIOTERAPIA DEL NORTE LTDA</v>
          </cell>
          <cell r="J233" t="str">
            <v>8026D82-</v>
          </cell>
          <cell r="K233">
            <v>7094</v>
          </cell>
          <cell r="L233">
            <v>13524</v>
          </cell>
        </row>
        <row r="234">
          <cell r="A234" t="str">
            <v>807003768-7103</v>
          </cell>
          <cell r="B234">
            <v>816</v>
          </cell>
          <cell r="C234">
            <v>8580</v>
          </cell>
          <cell r="D234" t="str">
            <v>816-8580</v>
          </cell>
          <cell r="E234">
            <v>43320</v>
          </cell>
          <cell r="F234">
            <v>230550156400</v>
          </cell>
          <cell r="G234" t="str">
            <v>PAGO GIRO DIRECTO AGO2018</v>
          </cell>
          <cell r="H234">
            <v>807003768</v>
          </cell>
          <cell r="I234" t="str">
            <v>RADIOTERAPIA DEL NORTE LTDA</v>
          </cell>
          <cell r="J234" t="str">
            <v>8026D82-</v>
          </cell>
          <cell r="K234">
            <v>7103</v>
          </cell>
          <cell r="L234">
            <v>13524</v>
          </cell>
        </row>
        <row r="235">
          <cell r="A235" t="str">
            <v>807003768-7126</v>
          </cell>
          <cell r="B235">
            <v>816</v>
          </cell>
          <cell r="C235">
            <v>8580</v>
          </cell>
          <cell r="D235" t="str">
            <v>816-8580</v>
          </cell>
          <cell r="E235">
            <v>43320</v>
          </cell>
          <cell r="F235">
            <v>230550156400</v>
          </cell>
          <cell r="G235" t="str">
            <v>PAGO GIRO DIRECTO AGO2018</v>
          </cell>
          <cell r="H235">
            <v>807003768</v>
          </cell>
          <cell r="I235" t="str">
            <v>RADIOTERAPIA DEL NORTE LTDA</v>
          </cell>
          <cell r="J235" t="str">
            <v>8026D82-</v>
          </cell>
          <cell r="K235">
            <v>7126</v>
          </cell>
          <cell r="L235">
            <v>13524</v>
          </cell>
        </row>
        <row r="236">
          <cell r="A236" t="str">
            <v>807003768-7174</v>
          </cell>
          <cell r="B236">
            <v>816</v>
          </cell>
          <cell r="C236">
            <v>8580</v>
          </cell>
          <cell r="D236" t="str">
            <v>816-8580</v>
          </cell>
          <cell r="E236">
            <v>43320</v>
          </cell>
          <cell r="F236">
            <v>230550156400</v>
          </cell>
          <cell r="G236" t="str">
            <v>PAGO GIRO DIRECTO AGO2018</v>
          </cell>
          <cell r="H236">
            <v>807003768</v>
          </cell>
          <cell r="I236" t="str">
            <v>RADIOTERAPIA DEL NORTE LTDA</v>
          </cell>
          <cell r="J236" t="str">
            <v>8026D82-</v>
          </cell>
          <cell r="K236">
            <v>7174</v>
          </cell>
          <cell r="L236">
            <v>572099</v>
          </cell>
        </row>
        <row r="237">
          <cell r="A237" t="str">
            <v>807003768-7175</v>
          </cell>
          <cell r="B237">
            <v>816</v>
          </cell>
          <cell r="C237">
            <v>8580</v>
          </cell>
          <cell r="D237" t="str">
            <v>816-8580</v>
          </cell>
          <cell r="E237">
            <v>43320</v>
          </cell>
          <cell r="F237">
            <v>230550156400</v>
          </cell>
          <cell r="G237" t="str">
            <v>PAGO GIRO DIRECTO AGO2018</v>
          </cell>
          <cell r="H237">
            <v>807003768</v>
          </cell>
          <cell r="I237" t="str">
            <v>RADIOTERAPIA DEL NORTE LTDA</v>
          </cell>
          <cell r="J237" t="str">
            <v>8026D82-</v>
          </cell>
          <cell r="K237">
            <v>7175</v>
          </cell>
          <cell r="L237">
            <v>572099</v>
          </cell>
        </row>
        <row r="238">
          <cell r="A238" t="str">
            <v>807003768-7221</v>
          </cell>
          <cell r="B238">
            <v>816</v>
          </cell>
          <cell r="C238">
            <v>8580</v>
          </cell>
          <cell r="D238" t="str">
            <v>816-8580</v>
          </cell>
          <cell r="E238">
            <v>43320</v>
          </cell>
          <cell r="F238">
            <v>230550156400</v>
          </cell>
          <cell r="G238" t="str">
            <v>PAGO GIRO DIRECTO AGO2018</v>
          </cell>
          <cell r="H238">
            <v>807003768</v>
          </cell>
          <cell r="I238" t="str">
            <v>RADIOTERAPIA DEL NORTE LTDA</v>
          </cell>
          <cell r="J238" t="str">
            <v>8026D82-</v>
          </cell>
          <cell r="K238">
            <v>7221</v>
          </cell>
          <cell r="L238">
            <v>13524</v>
          </cell>
        </row>
        <row r="239">
          <cell r="A239" t="str">
            <v>807003768-7241</v>
          </cell>
          <cell r="B239">
            <v>816</v>
          </cell>
          <cell r="C239">
            <v>8580</v>
          </cell>
          <cell r="D239" t="str">
            <v>816-8580</v>
          </cell>
          <cell r="E239">
            <v>43320</v>
          </cell>
          <cell r="F239">
            <v>230550156400</v>
          </cell>
          <cell r="G239" t="str">
            <v>PAGO GIRO DIRECTO AGO2018</v>
          </cell>
          <cell r="H239">
            <v>807003768</v>
          </cell>
          <cell r="I239" t="str">
            <v>RADIOTERAPIA DEL NORTE LTDA</v>
          </cell>
          <cell r="J239" t="str">
            <v>8026D82-</v>
          </cell>
          <cell r="K239">
            <v>7241</v>
          </cell>
          <cell r="L239">
            <v>572099</v>
          </cell>
        </row>
        <row r="240">
          <cell r="A240" t="str">
            <v>807003768-7315</v>
          </cell>
          <cell r="B240">
            <v>816</v>
          </cell>
          <cell r="C240">
            <v>1330</v>
          </cell>
          <cell r="D240" t="str">
            <v>816-1330</v>
          </cell>
          <cell r="E240">
            <v>43047</v>
          </cell>
          <cell r="F240">
            <v>230550156400</v>
          </cell>
          <cell r="G240" t="str">
            <v>PAGO GIRO DIRECTO NOV 17</v>
          </cell>
          <cell r="H240">
            <v>807003768</v>
          </cell>
          <cell r="I240" t="str">
            <v>RADIOTERAPIA DEL NORTE LTDA</v>
          </cell>
          <cell r="J240" t="str">
            <v>8026D82-</v>
          </cell>
          <cell r="K240">
            <v>7315</v>
          </cell>
          <cell r="L240">
            <v>4637559</v>
          </cell>
        </row>
        <row r="241">
          <cell r="A241" t="str">
            <v>807003768-7316</v>
          </cell>
          <cell r="B241">
            <v>816</v>
          </cell>
          <cell r="C241">
            <v>1330</v>
          </cell>
          <cell r="D241" t="str">
            <v>816-1330</v>
          </cell>
          <cell r="E241">
            <v>43047</v>
          </cell>
          <cell r="F241">
            <v>230550156400</v>
          </cell>
          <cell r="G241" t="str">
            <v>PAGO GIRO DIRECTO NOV 17</v>
          </cell>
          <cell r="H241">
            <v>807003768</v>
          </cell>
          <cell r="I241" t="str">
            <v>RADIOTERAPIA DEL NORTE LTDA</v>
          </cell>
          <cell r="J241" t="str">
            <v>8026D82-</v>
          </cell>
          <cell r="K241">
            <v>7316</v>
          </cell>
          <cell r="L241">
            <v>4637559</v>
          </cell>
        </row>
        <row r="242">
          <cell r="A242" t="str">
            <v>807003768-7357</v>
          </cell>
          <cell r="B242">
            <v>816</v>
          </cell>
          <cell r="C242">
            <v>8580</v>
          </cell>
          <cell r="D242" t="str">
            <v>816-8580</v>
          </cell>
          <cell r="E242">
            <v>43320</v>
          </cell>
          <cell r="F242">
            <v>230550156400</v>
          </cell>
          <cell r="G242" t="str">
            <v>PAGO GIRO DIRECTO AGO2018</v>
          </cell>
          <cell r="H242">
            <v>807003768</v>
          </cell>
          <cell r="I242" t="str">
            <v>RADIOTERAPIA DEL NORTE LTDA</v>
          </cell>
          <cell r="J242" t="str">
            <v>8030D82-</v>
          </cell>
          <cell r="K242">
            <v>7357</v>
          </cell>
          <cell r="L242">
            <v>13524</v>
          </cell>
        </row>
        <row r="243">
          <cell r="A243" t="str">
            <v>807003768-7364</v>
          </cell>
          <cell r="B243">
            <v>816</v>
          </cell>
          <cell r="C243">
            <v>8580</v>
          </cell>
          <cell r="D243" t="str">
            <v>816-8580</v>
          </cell>
          <cell r="E243">
            <v>43320</v>
          </cell>
          <cell r="F243">
            <v>230550156400</v>
          </cell>
          <cell r="G243" t="str">
            <v>PAGO GIRO DIRECTO AGO2018</v>
          </cell>
          <cell r="H243">
            <v>807003768</v>
          </cell>
          <cell r="I243" t="str">
            <v>RADIOTERAPIA DEL NORTE LTDA</v>
          </cell>
          <cell r="J243" t="str">
            <v>8036D82-</v>
          </cell>
          <cell r="K243">
            <v>7364</v>
          </cell>
          <cell r="L243">
            <v>572099</v>
          </cell>
        </row>
        <row r="244">
          <cell r="A244" t="str">
            <v>807003768-7365</v>
          </cell>
          <cell r="B244">
            <v>816</v>
          </cell>
          <cell r="C244">
            <v>8580</v>
          </cell>
          <cell r="D244" t="str">
            <v>816-8580</v>
          </cell>
          <cell r="E244">
            <v>43320</v>
          </cell>
          <cell r="F244">
            <v>230550156400</v>
          </cell>
          <cell r="G244" t="str">
            <v>PAGO GIRO DIRECTO AGO2018</v>
          </cell>
          <cell r="H244">
            <v>807003768</v>
          </cell>
          <cell r="I244" t="str">
            <v>RADIOTERAPIA DEL NORTE LTDA</v>
          </cell>
          <cell r="J244" t="str">
            <v>8026D82-</v>
          </cell>
          <cell r="K244">
            <v>7365</v>
          </cell>
          <cell r="L244">
            <v>572099</v>
          </cell>
        </row>
        <row r="245">
          <cell r="A245" t="str">
            <v>807003768-7366</v>
          </cell>
          <cell r="B245">
            <v>816</v>
          </cell>
          <cell r="C245">
            <v>8580</v>
          </cell>
          <cell r="D245" t="str">
            <v>816-8580</v>
          </cell>
          <cell r="E245">
            <v>43320</v>
          </cell>
          <cell r="F245">
            <v>230550156400</v>
          </cell>
          <cell r="G245" t="str">
            <v>PAGO GIRO DIRECTO AGO2018</v>
          </cell>
          <cell r="H245">
            <v>807003768</v>
          </cell>
          <cell r="I245" t="str">
            <v>RADIOTERAPIA DEL NORTE LTDA</v>
          </cell>
          <cell r="J245" t="str">
            <v>8026D82-</v>
          </cell>
          <cell r="K245">
            <v>7366</v>
          </cell>
          <cell r="L245">
            <v>572099</v>
          </cell>
        </row>
        <row r="246">
          <cell r="A246" t="str">
            <v>807003768-7394</v>
          </cell>
          <cell r="B246">
            <v>816</v>
          </cell>
          <cell r="C246">
            <v>8580</v>
          </cell>
          <cell r="D246" t="str">
            <v>816-8580</v>
          </cell>
          <cell r="E246">
            <v>43320</v>
          </cell>
          <cell r="F246">
            <v>230550156400</v>
          </cell>
          <cell r="G246" t="str">
            <v>PAGO GIRO DIRECTO AGO2018</v>
          </cell>
          <cell r="H246">
            <v>807003768</v>
          </cell>
          <cell r="I246" t="str">
            <v>RADIOTERAPIA DEL NORTE LTDA</v>
          </cell>
          <cell r="J246" t="str">
            <v>8026D82-</v>
          </cell>
          <cell r="K246">
            <v>7394</v>
          </cell>
          <cell r="L246">
            <v>13524</v>
          </cell>
        </row>
        <row r="247">
          <cell r="A247" t="str">
            <v>807003768-7395</v>
          </cell>
          <cell r="B247">
            <v>816</v>
          </cell>
          <cell r="C247">
            <v>8580</v>
          </cell>
          <cell r="D247" t="str">
            <v>816-8580</v>
          </cell>
          <cell r="E247">
            <v>43320</v>
          </cell>
          <cell r="F247">
            <v>230550156400</v>
          </cell>
          <cell r="G247" t="str">
            <v>PAGO GIRO DIRECTO AGO2018</v>
          </cell>
          <cell r="H247">
            <v>807003768</v>
          </cell>
          <cell r="I247" t="str">
            <v>RADIOTERAPIA DEL NORTE LTDA</v>
          </cell>
          <cell r="J247" t="str">
            <v>8026D82-</v>
          </cell>
          <cell r="K247">
            <v>7395</v>
          </cell>
          <cell r="L247">
            <v>13524</v>
          </cell>
        </row>
        <row r="248">
          <cell r="A248" t="str">
            <v>807003768-7405</v>
          </cell>
          <cell r="B248">
            <v>816</v>
          </cell>
          <cell r="C248">
            <v>8580</v>
          </cell>
          <cell r="D248" t="str">
            <v>816-8580</v>
          </cell>
          <cell r="E248">
            <v>43320</v>
          </cell>
          <cell r="F248">
            <v>230550156400</v>
          </cell>
          <cell r="G248" t="str">
            <v>PAGO GIRO DIRECTO AGO2018</v>
          </cell>
          <cell r="H248">
            <v>807003768</v>
          </cell>
          <cell r="I248" t="str">
            <v>RADIOTERAPIA DEL NORTE LTDA</v>
          </cell>
          <cell r="J248" t="str">
            <v>8044D82-</v>
          </cell>
          <cell r="K248">
            <v>7405</v>
          </cell>
          <cell r="L248">
            <v>13524</v>
          </cell>
        </row>
        <row r="249">
          <cell r="A249" t="str">
            <v>807003768-7413</v>
          </cell>
          <cell r="B249">
            <v>816</v>
          </cell>
          <cell r="C249">
            <v>8580</v>
          </cell>
          <cell r="D249" t="str">
            <v>816-8580</v>
          </cell>
          <cell r="E249">
            <v>43320</v>
          </cell>
          <cell r="F249">
            <v>230550156400</v>
          </cell>
          <cell r="G249" t="str">
            <v>PAGO GIRO DIRECTO AGO2018</v>
          </cell>
          <cell r="H249">
            <v>807003768</v>
          </cell>
          <cell r="I249" t="str">
            <v>RADIOTERAPIA DEL NORTE LTDA</v>
          </cell>
          <cell r="J249" t="str">
            <v>8026D82-</v>
          </cell>
          <cell r="K249">
            <v>7413</v>
          </cell>
          <cell r="L249">
            <v>572099</v>
          </cell>
        </row>
        <row r="250">
          <cell r="A250" t="str">
            <v>807003768-7445</v>
          </cell>
          <cell r="B250">
            <v>816</v>
          </cell>
          <cell r="C250">
            <v>8580</v>
          </cell>
          <cell r="D250" t="str">
            <v>816-8580</v>
          </cell>
          <cell r="E250">
            <v>43320</v>
          </cell>
          <cell r="F250">
            <v>230550156400</v>
          </cell>
          <cell r="G250" t="str">
            <v>PAGO GIRO DIRECTO AGO2018</v>
          </cell>
          <cell r="H250">
            <v>807003768</v>
          </cell>
          <cell r="I250" t="str">
            <v>RADIOTERAPIA DEL NORTE LTDA</v>
          </cell>
          <cell r="J250" t="str">
            <v>8026D82-</v>
          </cell>
          <cell r="K250">
            <v>7445</v>
          </cell>
          <cell r="L250">
            <v>572099</v>
          </cell>
        </row>
        <row r="251">
          <cell r="A251" t="str">
            <v>807003768-7446</v>
          </cell>
          <cell r="B251">
            <v>816</v>
          </cell>
          <cell r="C251">
            <v>8580</v>
          </cell>
          <cell r="D251" t="str">
            <v>816-8580</v>
          </cell>
          <cell r="E251">
            <v>43320</v>
          </cell>
          <cell r="F251">
            <v>230550156400</v>
          </cell>
          <cell r="G251" t="str">
            <v>PAGO GIRO DIRECTO AGO2018</v>
          </cell>
          <cell r="H251">
            <v>807003768</v>
          </cell>
          <cell r="I251" t="str">
            <v>RADIOTERAPIA DEL NORTE LTDA</v>
          </cell>
          <cell r="J251" t="str">
            <v>8026D82-</v>
          </cell>
          <cell r="K251">
            <v>7446</v>
          </cell>
          <cell r="L251">
            <v>572099</v>
          </cell>
        </row>
        <row r="252">
          <cell r="A252" t="str">
            <v>807003768-7457</v>
          </cell>
          <cell r="B252">
            <v>816</v>
          </cell>
          <cell r="C252">
            <v>1330</v>
          </cell>
          <cell r="D252" t="str">
            <v>816-1330</v>
          </cell>
          <cell r="E252">
            <v>43047</v>
          </cell>
          <cell r="F252">
            <v>230550156400</v>
          </cell>
          <cell r="G252" t="str">
            <v>PAGO GIRO DIRECTO NOV 17</v>
          </cell>
          <cell r="H252">
            <v>807003768</v>
          </cell>
          <cell r="I252" t="str">
            <v>RADIOTERAPIA DEL NORTE LTDA</v>
          </cell>
          <cell r="J252" t="str">
            <v>8036D82-</v>
          </cell>
          <cell r="K252">
            <v>7457</v>
          </cell>
          <cell r="L252">
            <v>7150080</v>
          </cell>
        </row>
        <row r="253">
          <cell r="A253" t="str">
            <v>807003768-7477</v>
          </cell>
          <cell r="B253">
            <v>816</v>
          </cell>
          <cell r="C253">
            <v>1330</v>
          </cell>
          <cell r="D253" t="str">
            <v>816-1330</v>
          </cell>
          <cell r="E253">
            <v>43047</v>
          </cell>
          <cell r="F253">
            <v>230550156400</v>
          </cell>
          <cell r="G253" t="str">
            <v>PAGO GIRO DIRECTO NOV 17</v>
          </cell>
          <cell r="H253">
            <v>807003768</v>
          </cell>
          <cell r="I253" t="str">
            <v>RADIOTERAPIA DEL NORTE LTDA</v>
          </cell>
          <cell r="J253" t="str">
            <v>8026D82-</v>
          </cell>
          <cell r="K253">
            <v>7477</v>
          </cell>
          <cell r="L253">
            <v>2374691</v>
          </cell>
        </row>
        <row r="254">
          <cell r="A254" t="str">
            <v>807003768-7477</v>
          </cell>
          <cell r="B254">
            <v>816</v>
          </cell>
          <cell r="C254">
            <v>1960</v>
          </cell>
          <cell r="D254" t="str">
            <v>816-1960</v>
          </cell>
          <cell r="E254">
            <v>43441</v>
          </cell>
          <cell r="F254">
            <v>230550156400</v>
          </cell>
          <cell r="G254" t="str">
            <v>PAGO GIRO DIRECTO DIC2018</v>
          </cell>
          <cell r="H254">
            <v>807003768</v>
          </cell>
          <cell r="I254" t="str">
            <v>RADIOTERAPIA DEL NORTE LTDA</v>
          </cell>
          <cell r="J254" t="str">
            <v>8026D82-</v>
          </cell>
          <cell r="K254">
            <v>7477</v>
          </cell>
          <cell r="L254">
            <v>2262868</v>
          </cell>
        </row>
        <row r="255">
          <cell r="A255" t="str">
            <v>807003768-7483</v>
          </cell>
          <cell r="B255">
            <v>816</v>
          </cell>
          <cell r="C255">
            <v>8580</v>
          </cell>
          <cell r="D255" t="str">
            <v>816-8580</v>
          </cell>
          <cell r="E255">
            <v>43320</v>
          </cell>
          <cell r="F255">
            <v>230550156400</v>
          </cell>
          <cell r="G255" t="str">
            <v>PAGO GIRO DIRECTO AGO2018</v>
          </cell>
          <cell r="H255">
            <v>807003768</v>
          </cell>
          <cell r="I255" t="str">
            <v>RADIOTERAPIA DEL NORTE LTDA</v>
          </cell>
          <cell r="J255" t="str">
            <v>8036D82-</v>
          </cell>
          <cell r="K255">
            <v>7483</v>
          </cell>
          <cell r="L255">
            <v>13524</v>
          </cell>
        </row>
        <row r="256">
          <cell r="A256" t="str">
            <v>807003768-7484</v>
          </cell>
          <cell r="B256">
            <v>816</v>
          </cell>
          <cell r="C256">
            <v>8580</v>
          </cell>
          <cell r="D256" t="str">
            <v>816-8580</v>
          </cell>
          <cell r="E256">
            <v>43320</v>
          </cell>
          <cell r="F256">
            <v>230550156400</v>
          </cell>
          <cell r="G256" t="str">
            <v>PAGO GIRO DIRECTO AGO2018</v>
          </cell>
          <cell r="H256">
            <v>807003768</v>
          </cell>
          <cell r="I256" t="str">
            <v>RADIOTERAPIA DEL NORTE LTDA</v>
          </cell>
          <cell r="J256" t="str">
            <v>8036D82-</v>
          </cell>
          <cell r="K256">
            <v>7484</v>
          </cell>
          <cell r="L256">
            <v>13524</v>
          </cell>
        </row>
        <row r="257">
          <cell r="A257" t="str">
            <v>807003768-7508</v>
          </cell>
          <cell r="B257">
            <v>816</v>
          </cell>
          <cell r="C257">
            <v>1630</v>
          </cell>
          <cell r="D257" t="str">
            <v>816-1630</v>
          </cell>
          <cell r="E257">
            <v>43076</v>
          </cell>
          <cell r="F257">
            <v>230550156400</v>
          </cell>
          <cell r="G257" t="str">
            <v>PAGO GIRO DIRECTO DIC17</v>
          </cell>
          <cell r="H257">
            <v>807003768</v>
          </cell>
          <cell r="I257" t="str">
            <v>RADIOTERAPIA DEL NORTE LTDA</v>
          </cell>
          <cell r="J257" t="str">
            <v>8036D82-</v>
          </cell>
          <cell r="K257">
            <v>7508</v>
          </cell>
          <cell r="L257">
            <v>4637559</v>
          </cell>
        </row>
        <row r="258">
          <cell r="A258" t="str">
            <v>807003768-7509</v>
          </cell>
          <cell r="B258">
            <v>816</v>
          </cell>
          <cell r="C258">
            <v>8580</v>
          </cell>
          <cell r="D258" t="str">
            <v>816-8580</v>
          </cell>
          <cell r="E258">
            <v>43320</v>
          </cell>
          <cell r="F258">
            <v>230550156400</v>
          </cell>
          <cell r="G258" t="str">
            <v>PAGO GIRO DIRECTO AGO2018</v>
          </cell>
          <cell r="H258">
            <v>807003768</v>
          </cell>
          <cell r="I258" t="str">
            <v>RADIOTERAPIA DEL NORTE LTDA</v>
          </cell>
          <cell r="J258" t="str">
            <v>8026D82-</v>
          </cell>
          <cell r="K258">
            <v>7509</v>
          </cell>
          <cell r="L258">
            <v>13524</v>
          </cell>
        </row>
        <row r="259">
          <cell r="A259" t="str">
            <v>807003768-7532</v>
          </cell>
          <cell r="B259">
            <v>816</v>
          </cell>
          <cell r="C259">
            <v>8580</v>
          </cell>
          <cell r="D259" t="str">
            <v>816-8580</v>
          </cell>
          <cell r="E259">
            <v>43320</v>
          </cell>
          <cell r="F259">
            <v>230550156400</v>
          </cell>
          <cell r="G259" t="str">
            <v>PAGO GIRO DIRECTO AGO2018</v>
          </cell>
          <cell r="H259">
            <v>807003768</v>
          </cell>
          <cell r="I259" t="str">
            <v>RADIOTERAPIA DEL NORTE LTDA</v>
          </cell>
          <cell r="J259" t="str">
            <v>8026D82-</v>
          </cell>
          <cell r="K259">
            <v>7532</v>
          </cell>
          <cell r="L259">
            <v>13524</v>
          </cell>
        </row>
        <row r="260">
          <cell r="A260" t="str">
            <v>807003768-7533</v>
          </cell>
          <cell r="B260">
            <v>816</v>
          </cell>
          <cell r="C260">
            <v>8580</v>
          </cell>
          <cell r="D260" t="str">
            <v>816-8580</v>
          </cell>
          <cell r="E260">
            <v>43320</v>
          </cell>
          <cell r="F260">
            <v>230550156400</v>
          </cell>
          <cell r="G260" t="str">
            <v>PAGO GIRO DIRECTO AGO2018</v>
          </cell>
          <cell r="H260">
            <v>807003768</v>
          </cell>
          <cell r="I260" t="str">
            <v>RADIOTERAPIA DEL NORTE LTDA</v>
          </cell>
          <cell r="J260" t="str">
            <v>8026D82-</v>
          </cell>
          <cell r="K260">
            <v>7533</v>
          </cell>
          <cell r="L260">
            <v>13524</v>
          </cell>
        </row>
        <row r="261">
          <cell r="A261" t="str">
            <v>807003768-7561</v>
          </cell>
          <cell r="B261">
            <v>816</v>
          </cell>
          <cell r="C261">
            <v>8580</v>
          </cell>
          <cell r="D261" t="str">
            <v>816-8580</v>
          </cell>
          <cell r="E261">
            <v>43320</v>
          </cell>
          <cell r="F261">
            <v>230550156400</v>
          </cell>
          <cell r="G261" t="str">
            <v>PAGO GIRO DIRECTO AGO2018</v>
          </cell>
          <cell r="H261">
            <v>807003768</v>
          </cell>
          <cell r="I261" t="str">
            <v>RADIOTERAPIA DEL NORTE LTDA</v>
          </cell>
          <cell r="J261" t="str">
            <v>8026D82-</v>
          </cell>
          <cell r="K261">
            <v>7561</v>
          </cell>
          <cell r="L261">
            <v>13524</v>
          </cell>
        </row>
        <row r="262">
          <cell r="A262" t="str">
            <v>807003768-7571</v>
          </cell>
          <cell r="B262">
            <v>816</v>
          </cell>
          <cell r="C262">
            <v>1630</v>
          </cell>
          <cell r="D262" t="str">
            <v>816-1630</v>
          </cell>
          <cell r="E262">
            <v>43076</v>
          </cell>
          <cell r="F262">
            <v>230550156400</v>
          </cell>
          <cell r="G262" t="str">
            <v>PAGO GIRO DIRECTO DIC17</v>
          </cell>
          <cell r="H262">
            <v>807003768</v>
          </cell>
          <cell r="I262" t="str">
            <v>RADIOTERAPIA DEL NORTE LTDA</v>
          </cell>
          <cell r="J262" t="str">
            <v>8026D82-</v>
          </cell>
          <cell r="K262">
            <v>7571</v>
          </cell>
          <cell r="L262">
            <v>4637559</v>
          </cell>
        </row>
        <row r="263">
          <cell r="A263" t="str">
            <v>807003768-7581</v>
          </cell>
          <cell r="B263">
            <v>816</v>
          </cell>
          <cell r="C263">
            <v>1960</v>
          </cell>
          <cell r="D263" t="str">
            <v>816-1960</v>
          </cell>
          <cell r="E263">
            <v>43441</v>
          </cell>
          <cell r="F263">
            <v>230550156400</v>
          </cell>
          <cell r="G263" t="str">
            <v>PAGO GIRO DIRECTO DIC2018</v>
          </cell>
          <cell r="H263">
            <v>807003768</v>
          </cell>
          <cell r="I263" t="str">
            <v>RADIOTERAPIA DEL NORTE LTDA</v>
          </cell>
          <cell r="J263" t="str">
            <v>8026D82-</v>
          </cell>
          <cell r="K263">
            <v>7581</v>
          </cell>
          <cell r="L263">
            <v>572099</v>
          </cell>
        </row>
        <row r="264">
          <cell r="A264" t="str">
            <v>807003768-7583</v>
          </cell>
          <cell r="B264">
            <v>816</v>
          </cell>
          <cell r="C264">
            <v>9360</v>
          </cell>
          <cell r="D264" t="str">
            <v>816-9360</v>
          </cell>
          <cell r="E264">
            <v>43350</v>
          </cell>
          <cell r="F264">
            <v>230550156400</v>
          </cell>
          <cell r="G264" t="str">
            <v>PAGO GIRO DIRECTO SEP2018</v>
          </cell>
          <cell r="H264">
            <v>807003768</v>
          </cell>
          <cell r="I264" t="str">
            <v>RADIOTERAPIA DEL NORTE LTDA</v>
          </cell>
          <cell r="J264" t="str">
            <v>8026D82-</v>
          </cell>
          <cell r="K264">
            <v>7583</v>
          </cell>
          <cell r="L264">
            <v>3630034</v>
          </cell>
        </row>
        <row r="265">
          <cell r="A265" t="str">
            <v>807003768-7593</v>
          </cell>
          <cell r="B265">
            <v>816</v>
          </cell>
          <cell r="C265">
            <v>8580</v>
          </cell>
          <cell r="D265" t="str">
            <v>816-8580</v>
          </cell>
          <cell r="E265">
            <v>43320</v>
          </cell>
          <cell r="F265">
            <v>230550156400</v>
          </cell>
          <cell r="G265" t="str">
            <v>PAGO GIRO DIRECTO AGO2018</v>
          </cell>
          <cell r="H265">
            <v>807003768</v>
          </cell>
          <cell r="I265" t="str">
            <v>RADIOTERAPIA DEL NORTE LTDA</v>
          </cell>
          <cell r="J265" t="str">
            <v>8026D82-</v>
          </cell>
          <cell r="K265">
            <v>7593</v>
          </cell>
          <cell r="L265">
            <v>13524</v>
          </cell>
        </row>
        <row r="266">
          <cell r="A266" t="str">
            <v>807003768-7605</v>
          </cell>
          <cell r="B266">
            <v>816</v>
          </cell>
          <cell r="C266">
            <v>1960</v>
          </cell>
          <cell r="D266" t="str">
            <v>816-1960</v>
          </cell>
          <cell r="E266">
            <v>43441</v>
          </cell>
          <cell r="F266">
            <v>230550156400</v>
          </cell>
          <cell r="G266" t="str">
            <v>PAGO GIRO DIRECTO DIC2018</v>
          </cell>
          <cell r="H266">
            <v>807003768</v>
          </cell>
          <cell r="I266" t="str">
            <v>RADIOTERAPIA DEL NORTE LTDA</v>
          </cell>
          <cell r="J266" t="str">
            <v>8026D82-</v>
          </cell>
          <cell r="K266">
            <v>7605</v>
          </cell>
          <cell r="L266">
            <v>572099</v>
          </cell>
        </row>
        <row r="267">
          <cell r="A267" t="str">
            <v>807003768-7613</v>
          </cell>
          <cell r="B267">
            <v>816</v>
          </cell>
          <cell r="C267">
            <v>8580</v>
          </cell>
          <cell r="D267" t="str">
            <v>816-8580</v>
          </cell>
          <cell r="E267">
            <v>43320</v>
          </cell>
          <cell r="F267">
            <v>230550156400</v>
          </cell>
          <cell r="G267" t="str">
            <v>PAGO GIRO DIRECTO AGO2018</v>
          </cell>
          <cell r="H267">
            <v>807003768</v>
          </cell>
          <cell r="I267" t="str">
            <v>RADIOTERAPIA DEL NORTE LTDA</v>
          </cell>
          <cell r="J267" t="str">
            <v>8026D82-</v>
          </cell>
          <cell r="K267">
            <v>7613</v>
          </cell>
          <cell r="L267">
            <v>13524</v>
          </cell>
        </row>
        <row r="268">
          <cell r="A268" t="str">
            <v>807003768-7627</v>
          </cell>
          <cell r="B268">
            <v>816</v>
          </cell>
          <cell r="C268">
            <v>1630</v>
          </cell>
          <cell r="D268" t="str">
            <v>816-1630</v>
          </cell>
          <cell r="E268">
            <v>43076</v>
          </cell>
          <cell r="F268">
            <v>230550156400</v>
          </cell>
          <cell r="G268" t="str">
            <v>PAGO GIRO DIRECTO DIC17</v>
          </cell>
          <cell r="H268">
            <v>807003768</v>
          </cell>
          <cell r="I268" t="str">
            <v>RADIOTERAPIA DEL NORTE LTDA</v>
          </cell>
          <cell r="J268" t="str">
            <v>8026D82-</v>
          </cell>
          <cell r="K268">
            <v>7627</v>
          </cell>
          <cell r="L268">
            <v>4637559</v>
          </cell>
        </row>
        <row r="269">
          <cell r="A269" t="str">
            <v>807003768-7634</v>
          </cell>
          <cell r="B269">
            <v>816</v>
          </cell>
          <cell r="C269">
            <v>1630</v>
          </cell>
          <cell r="D269" t="str">
            <v>816-1630</v>
          </cell>
          <cell r="E269">
            <v>43076</v>
          </cell>
          <cell r="F269">
            <v>230550156400</v>
          </cell>
          <cell r="G269" t="str">
            <v>PAGO GIRO DIRECTO DIC17</v>
          </cell>
          <cell r="H269">
            <v>807003768</v>
          </cell>
          <cell r="I269" t="str">
            <v>RADIOTERAPIA DEL NORTE LTDA</v>
          </cell>
          <cell r="J269" t="str">
            <v>8026D82-</v>
          </cell>
          <cell r="K269">
            <v>7634</v>
          </cell>
          <cell r="L269">
            <v>4637559</v>
          </cell>
        </row>
        <row r="270">
          <cell r="A270" t="str">
            <v>807003768-7663</v>
          </cell>
          <cell r="B270">
            <v>816</v>
          </cell>
          <cell r="C270">
            <v>1630</v>
          </cell>
          <cell r="D270" t="str">
            <v>816-1630</v>
          </cell>
          <cell r="E270">
            <v>43076</v>
          </cell>
          <cell r="F270">
            <v>230550156400</v>
          </cell>
          <cell r="G270" t="str">
            <v>PAGO GIRO DIRECTO DIC17</v>
          </cell>
          <cell r="H270">
            <v>807003768</v>
          </cell>
          <cell r="I270" t="str">
            <v>RADIOTERAPIA DEL NORTE LTDA</v>
          </cell>
          <cell r="J270" t="str">
            <v>8026D82-</v>
          </cell>
          <cell r="K270">
            <v>7663</v>
          </cell>
          <cell r="L270">
            <v>4637559</v>
          </cell>
        </row>
        <row r="271">
          <cell r="A271" t="str">
            <v>807003768-7665</v>
          </cell>
          <cell r="B271">
            <v>816</v>
          </cell>
          <cell r="C271">
            <v>1630</v>
          </cell>
          <cell r="D271" t="str">
            <v>816-1630</v>
          </cell>
          <cell r="E271">
            <v>43076</v>
          </cell>
          <cell r="F271">
            <v>230550156400</v>
          </cell>
          <cell r="G271" t="str">
            <v>PAGO GIRO DIRECTO DIC17</v>
          </cell>
          <cell r="H271">
            <v>807003768</v>
          </cell>
          <cell r="I271" t="str">
            <v>RADIOTERAPIA DEL NORTE LTDA</v>
          </cell>
          <cell r="J271" t="str">
            <v>8026D82-</v>
          </cell>
          <cell r="K271">
            <v>7665</v>
          </cell>
          <cell r="L271">
            <v>3896088</v>
          </cell>
        </row>
        <row r="272">
          <cell r="A272" t="str">
            <v>807003768-7665</v>
          </cell>
          <cell r="B272">
            <v>816</v>
          </cell>
          <cell r="C272">
            <v>1960</v>
          </cell>
          <cell r="D272" t="str">
            <v>816-1960</v>
          </cell>
          <cell r="E272">
            <v>43441</v>
          </cell>
          <cell r="F272">
            <v>230550156400</v>
          </cell>
          <cell r="G272" t="str">
            <v>PAGO GIRO DIRECTO DIC2018</v>
          </cell>
          <cell r="H272">
            <v>807003768</v>
          </cell>
          <cell r="I272" t="str">
            <v>RADIOTERAPIA DEL NORTE LTDA</v>
          </cell>
          <cell r="J272" t="str">
            <v>8026D82-</v>
          </cell>
          <cell r="K272">
            <v>7665</v>
          </cell>
          <cell r="L272">
            <v>741471</v>
          </cell>
        </row>
        <row r="273">
          <cell r="A273" t="str">
            <v>807003768-7666</v>
          </cell>
          <cell r="B273">
            <v>816</v>
          </cell>
          <cell r="C273">
            <v>3870</v>
          </cell>
          <cell r="D273" t="str">
            <v>816-3870</v>
          </cell>
          <cell r="E273">
            <v>43503</v>
          </cell>
          <cell r="F273">
            <v>230550156400</v>
          </cell>
          <cell r="G273" t="str">
            <v>GIRO PAGO DIRECTO FEB2019</v>
          </cell>
          <cell r="H273">
            <v>807003768</v>
          </cell>
          <cell r="I273" t="str">
            <v>RADIOTERAPIA DEL NORTE LTDA</v>
          </cell>
          <cell r="J273" t="str">
            <v>8026D82-</v>
          </cell>
          <cell r="K273">
            <v>7666</v>
          </cell>
          <cell r="L273">
            <v>4637559</v>
          </cell>
        </row>
        <row r="274">
          <cell r="A274" t="str">
            <v>807003768-7681</v>
          </cell>
          <cell r="B274">
            <v>816</v>
          </cell>
          <cell r="C274">
            <v>1960</v>
          </cell>
          <cell r="D274" t="str">
            <v>816-1960</v>
          </cell>
          <cell r="E274">
            <v>43441</v>
          </cell>
          <cell r="F274">
            <v>230550156400</v>
          </cell>
          <cell r="G274" t="str">
            <v>PAGO GIRO DIRECTO DIC2018</v>
          </cell>
          <cell r="H274">
            <v>807003768</v>
          </cell>
          <cell r="I274" t="str">
            <v>RADIOTERAPIA DEL NORTE LTDA</v>
          </cell>
          <cell r="J274" t="str">
            <v>8026D82-</v>
          </cell>
          <cell r="K274">
            <v>7681</v>
          </cell>
          <cell r="L274">
            <v>572099</v>
          </cell>
        </row>
        <row r="275">
          <cell r="A275" t="str">
            <v>807003768-7784</v>
          </cell>
          <cell r="B275">
            <v>816</v>
          </cell>
          <cell r="C275">
            <v>1960</v>
          </cell>
          <cell r="D275" t="str">
            <v>816-1960</v>
          </cell>
          <cell r="E275">
            <v>43441</v>
          </cell>
          <cell r="F275">
            <v>230550156400</v>
          </cell>
          <cell r="G275" t="str">
            <v>PAGO GIRO DIRECTO DIC2018</v>
          </cell>
          <cell r="H275">
            <v>807003768</v>
          </cell>
          <cell r="I275" t="str">
            <v>RADIOTERAPIA DEL NORTE LTDA</v>
          </cell>
          <cell r="J275" t="str">
            <v>8026D82-</v>
          </cell>
          <cell r="K275">
            <v>7784</v>
          </cell>
          <cell r="L275">
            <v>572099</v>
          </cell>
        </row>
        <row r="276">
          <cell r="A276" t="str">
            <v>807003768-7785</v>
          </cell>
          <cell r="B276">
            <v>816</v>
          </cell>
          <cell r="C276">
            <v>8580</v>
          </cell>
          <cell r="D276" t="str">
            <v>816-8580</v>
          </cell>
          <cell r="E276">
            <v>43320</v>
          </cell>
          <cell r="F276">
            <v>230550156400</v>
          </cell>
          <cell r="G276" t="str">
            <v>PAGO GIRO DIRECTO AGO2018</v>
          </cell>
          <cell r="H276">
            <v>807003768</v>
          </cell>
          <cell r="I276" t="str">
            <v>RADIOTERAPIA DEL NORTE LTDA</v>
          </cell>
          <cell r="J276" t="str">
            <v>8026D82-</v>
          </cell>
          <cell r="K276">
            <v>7785</v>
          </cell>
          <cell r="L276">
            <v>13524</v>
          </cell>
        </row>
        <row r="277">
          <cell r="A277" t="str">
            <v>807003768-7786</v>
          </cell>
          <cell r="B277">
            <v>816</v>
          </cell>
          <cell r="C277">
            <v>8580</v>
          </cell>
          <cell r="D277" t="str">
            <v>816-8580</v>
          </cell>
          <cell r="E277">
            <v>43320</v>
          </cell>
          <cell r="F277">
            <v>230550156400</v>
          </cell>
          <cell r="G277" t="str">
            <v>PAGO GIRO DIRECTO AGO2018</v>
          </cell>
          <cell r="H277">
            <v>807003768</v>
          </cell>
          <cell r="I277" t="str">
            <v>RADIOTERAPIA DEL NORTE LTDA</v>
          </cell>
          <cell r="J277" t="str">
            <v>8026D82-</v>
          </cell>
          <cell r="K277">
            <v>7786</v>
          </cell>
          <cell r="L277">
            <v>13524</v>
          </cell>
        </row>
        <row r="278">
          <cell r="A278" t="str">
            <v>807003768-7787</v>
          </cell>
          <cell r="B278">
            <v>816</v>
          </cell>
          <cell r="C278">
            <v>8580</v>
          </cell>
          <cell r="D278" t="str">
            <v>816-8580</v>
          </cell>
          <cell r="E278">
            <v>43320</v>
          </cell>
          <cell r="F278">
            <v>230550156400</v>
          </cell>
          <cell r="G278" t="str">
            <v>PAGO GIRO DIRECTO AGO2018</v>
          </cell>
          <cell r="H278">
            <v>807003768</v>
          </cell>
          <cell r="I278" t="str">
            <v>RADIOTERAPIA DEL NORTE LTDA</v>
          </cell>
          <cell r="J278" t="str">
            <v>8036D82-</v>
          </cell>
          <cell r="K278">
            <v>7787</v>
          </cell>
          <cell r="L278">
            <v>13524</v>
          </cell>
        </row>
        <row r="279">
          <cell r="A279" t="str">
            <v>807003768-7809</v>
          </cell>
          <cell r="B279">
            <v>816</v>
          </cell>
          <cell r="C279">
            <v>2880</v>
          </cell>
          <cell r="D279" t="str">
            <v>816-2880</v>
          </cell>
          <cell r="E279">
            <v>43125</v>
          </cell>
          <cell r="F279">
            <v>230550156400</v>
          </cell>
          <cell r="G279" t="str">
            <v>PAGOGIRO DIRECTO ENE18</v>
          </cell>
          <cell r="H279">
            <v>807003768</v>
          </cell>
          <cell r="I279" t="str">
            <v>RADIOTERAPIA DEL NORTE LTDA</v>
          </cell>
          <cell r="J279" t="str">
            <v>8026D82-</v>
          </cell>
          <cell r="K279">
            <v>7809</v>
          </cell>
          <cell r="L279">
            <v>4637559</v>
          </cell>
        </row>
        <row r="280">
          <cell r="A280" t="str">
            <v>807003768-7834</v>
          </cell>
          <cell r="B280">
            <v>816</v>
          </cell>
          <cell r="C280">
            <v>2880</v>
          </cell>
          <cell r="D280" t="str">
            <v>816-2880</v>
          </cell>
          <cell r="E280">
            <v>43125</v>
          </cell>
          <cell r="F280">
            <v>230550156400</v>
          </cell>
          <cell r="G280" t="str">
            <v>PAGOGIRO DIRECTO ENE18</v>
          </cell>
          <cell r="H280">
            <v>807003768</v>
          </cell>
          <cell r="I280" t="str">
            <v>RADIOTERAPIA DEL NORTE LTDA</v>
          </cell>
          <cell r="J280" t="str">
            <v>8026D82-</v>
          </cell>
          <cell r="K280">
            <v>7834</v>
          </cell>
          <cell r="L280">
            <v>4637559</v>
          </cell>
        </row>
        <row r="281">
          <cell r="A281" t="str">
            <v>807003768-7837</v>
          </cell>
          <cell r="B281">
            <v>816</v>
          </cell>
          <cell r="C281">
            <v>8580</v>
          </cell>
          <cell r="D281" t="str">
            <v>816-8580</v>
          </cell>
          <cell r="E281">
            <v>43320</v>
          </cell>
          <cell r="F281">
            <v>230550107600</v>
          </cell>
          <cell r="G281" t="str">
            <v>PAGO GIRO DIRECTO AGO2018</v>
          </cell>
          <cell r="H281">
            <v>807003768</v>
          </cell>
          <cell r="I281" t="str">
            <v>RADIOTERAPIA DEL NORTE LTDA</v>
          </cell>
          <cell r="J281" t="str">
            <v>8026D82-</v>
          </cell>
          <cell r="K281">
            <v>7837</v>
          </cell>
          <cell r="L281">
            <v>13524</v>
          </cell>
        </row>
        <row r="282">
          <cell r="A282" t="str">
            <v>807003768-7855</v>
          </cell>
          <cell r="B282">
            <v>816</v>
          </cell>
          <cell r="C282">
            <v>8580</v>
          </cell>
          <cell r="D282" t="str">
            <v>816-8580</v>
          </cell>
          <cell r="E282">
            <v>43320</v>
          </cell>
          <cell r="F282">
            <v>230550156400</v>
          </cell>
          <cell r="G282" t="str">
            <v>PAGO GIRO DIRECTO AGO2018</v>
          </cell>
          <cell r="H282">
            <v>807003768</v>
          </cell>
          <cell r="I282" t="str">
            <v>RADIOTERAPIA DEL NORTE LTDA</v>
          </cell>
          <cell r="J282" t="str">
            <v>8021D82-</v>
          </cell>
          <cell r="K282">
            <v>7855</v>
          </cell>
          <cell r="L282">
            <v>13524</v>
          </cell>
        </row>
        <row r="283">
          <cell r="A283" t="str">
            <v>807003768-7874</v>
          </cell>
          <cell r="B283">
            <v>816</v>
          </cell>
          <cell r="C283">
            <v>1960</v>
          </cell>
          <cell r="D283" t="str">
            <v>816-1960</v>
          </cell>
          <cell r="E283">
            <v>43441</v>
          </cell>
          <cell r="F283">
            <v>230550156400</v>
          </cell>
          <cell r="G283" t="str">
            <v>PAGO GIRO DIRECTO DIC2018</v>
          </cell>
          <cell r="H283">
            <v>807003768</v>
          </cell>
          <cell r="I283" t="str">
            <v>RADIOTERAPIA DEL NORTE LTDA</v>
          </cell>
          <cell r="J283" t="str">
            <v>8036D82-</v>
          </cell>
          <cell r="K283">
            <v>7874</v>
          </cell>
          <cell r="L283">
            <v>572099</v>
          </cell>
        </row>
        <row r="284">
          <cell r="A284" t="str">
            <v>807003768-7875</v>
          </cell>
          <cell r="B284">
            <v>816</v>
          </cell>
          <cell r="C284">
            <v>1960</v>
          </cell>
          <cell r="D284" t="str">
            <v>816-1960</v>
          </cell>
          <cell r="E284">
            <v>43441</v>
          </cell>
          <cell r="F284">
            <v>230550156400</v>
          </cell>
          <cell r="G284" t="str">
            <v>PAGO GIRO DIRECTO DIC2018</v>
          </cell>
          <cell r="H284">
            <v>807003768</v>
          </cell>
          <cell r="I284" t="str">
            <v>RADIOTERAPIA DEL NORTE LTDA</v>
          </cell>
          <cell r="J284" t="str">
            <v>8026D82-</v>
          </cell>
          <cell r="K284">
            <v>7875</v>
          </cell>
          <cell r="L284">
            <v>572099</v>
          </cell>
        </row>
        <row r="285">
          <cell r="A285" t="str">
            <v>807003768-7884</v>
          </cell>
          <cell r="B285">
            <v>816</v>
          </cell>
          <cell r="C285">
            <v>2880</v>
          </cell>
          <cell r="D285" t="str">
            <v>816-2880</v>
          </cell>
          <cell r="E285">
            <v>43125</v>
          </cell>
          <cell r="F285">
            <v>230550156400</v>
          </cell>
          <cell r="G285" t="str">
            <v>PAGOGIRO DIRECTO ENE18</v>
          </cell>
          <cell r="H285">
            <v>807003768</v>
          </cell>
          <cell r="I285" t="str">
            <v>RADIOTERAPIA DEL NORTE LTDA</v>
          </cell>
          <cell r="J285" t="str">
            <v>8026D82-</v>
          </cell>
          <cell r="K285">
            <v>7884</v>
          </cell>
          <cell r="L285">
            <v>4637559</v>
          </cell>
        </row>
        <row r="286">
          <cell r="A286" t="str">
            <v>807003768-7902</v>
          </cell>
          <cell r="B286">
            <v>816</v>
          </cell>
          <cell r="C286">
            <v>1960</v>
          </cell>
          <cell r="D286" t="str">
            <v>816-1960</v>
          </cell>
          <cell r="E286">
            <v>43441</v>
          </cell>
          <cell r="F286">
            <v>230550156400</v>
          </cell>
          <cell r="G286" t="str">
            <v>PAGO GIRO DIRECTO DIC2018</v>
          </cell>
          <cell r="H286">
            <v>807003768</v>
          </cell>
          <cell r="I286" t="str">
            <v>RADIOTERAPIA DEL NORTE LTDA</v>
          </cell>
          <cell r="J286" t="str">
            <v>8026D82-</v>
          </cell>
          <cell r="K286">
            <v>7902</v>
          </cell>
          <cell r="L286">
            <v>572099</v>
          </cell>
        </row>
        <row r="287">
          <cell r="A287" t="str">
            <v>807003768-7920</v>
          </cell>
          <cell r="B287">
            <v>816</v>
          </cell>
          <cell r="C287">
            <v>1960</v>
          </cell>
          <cell r="D287" t="str">
            <v>816-1960</v>
          </cell>
          <cell r="E287">
            <v>43441</v>
          </cell>
          <cell r="F287">
            <v>230550156400</v>
          </cell>
          <cell r="G287" t="str">
            <v>PAGO GIRO DIRECTO DIC2018</v>
          </cell>
          <cell r="H287">
            <v>807003768</v>
          </cell>
          <cell r="I287" t="str">
            <v>RADIOTERAPIA DEL NORTE LTDA</v>
          </cell>
          <cell r="J287" t="str">
            <v>8026D82-</v>
          </cell>
          <cell r="K287">
            <v>7920</v>
          </cell>
          <cell r="L287">
            <v>572099</v>
          </cell>
        </row>
        <row r="288">
          <cell r="A288" t="str">
            <v>807003768-7935</v>
          </cell>
          <cell r="B288">
            <v>816</v>
          </cell>
          <cell r="C288">
            <v>2880</v>
          </cell>
          <cell r="D288" t="str">
            <v>816-2880</v>
          </cell>
          <cell r="E288">
            <v>43125</v>
          </cell>
          <cell r="F288">
            <v>230550156400</v>
          </cell>
          <cell r="G288" t="str">
            <v>PAGOGIRO DIRECTO ENE18</v>
          </cell>
          <cell r="H288">
            <v>807003768</v>
          </cell>
          <cell r="I288" t="str">
            <v>RADIOTERAPIA DEL NORTE LTDA</v>
          </cell>
          <cell r="J288" t="str">
            <v>8026D82-</v>
          </cell>
          <cell r="K288">
            <v>7935</v>
          </cell>
          <cell r="L288">
            <v>78490</v>
          </cell>
        </row>
        <row r="289">
          <cell r="A289" t="str">
            <v>807003768-7935</v>
          </cell>
          <cell r="B289">
            <v>816</v>
          </cell>
          <cell r="C289">
            <v>3870</v>
          </cell>
          <cell r="D289" t="str">
            <v>816-3870</v>
          </cell>
          <cell r="E289">
            <v>43503</v>
          </cell>
          <cell r="F289">
            <v>230550156400</v>
          </cell>
          <cell r="G289" t="str">
            <v>GIRO PAGO DIRECTO FEB2019</v>
          </cell>
          <cell r="H289">
            <v>807003768</v>
          </cell>
          <cell r="I289" t="str">
            <v>RADIOTERAPIA DEL NORTE LTDA</v>
          </cell>
          <cell r="J289" t="str">
            <v>8026D82-</v>
          </cell>
          <cell r="K289">
            <v>7935</v>
          </cell>
          <cell r="L289">
            <v>4559069</v>
          </cell>
        </row>
        <row r="290">
          <cell r="A290" t="str">
            <v>807003768-7964</v>
          </cell>
          <cell r="B290">
            <v>816</v>
          </cell>
          <cell r="C290">
            <v>8580</v>
          </cell>
          <cell r="D290" t="str">
            <v>816-8580</v>
          </cell>
          <cell r="E290">
            <v>43320</v>
          </cell>
          <cell r="F290">
            <v>230550156400</v>
          </cell>
          <cell r="G290" t="str">
            <v>PAGO GIRO DIRECTO AGO2018</v>
          </cell>
          <cell r="H290">
            <v>807003768</v>
          </cell>
          <cell r="I290" t="str">
            <v>RADIOTERAPIA DEL NORTE LTDA</v>
          </cell>
          <cell r="J290" t="str">
            <v>8048D82-</v>
          </cell>
          <cell r="K290">
            <v>7964</v>
          </cell>
          <cell r="L290">
            <v>13524</v>
          </cell>
        </row>
        <row r="291">
          <cell r="A291" t="str">
            <v>807003768-7970</v>
          </cell>
          <cell r="B291">
            <v>816</v>
          </cell>
          <cell r="C291">
            <v>2880</v>
          </cell>
          <cell r="D291" t="str">
            <v>816-2880</v>
          </cell>
          <cell r="E291">
            <v>43125</v>
          </cell>
          <cell r="F291">
            <v>230550156400</v>
          </cell>
          <cell r="G291" t="str">
            <v>PAGOGIRO DIRECTO ENE18</v>
          </cell>
          <cell r="H291">
            <v>807003768</v>
          </cell>
          <cell r="I291" t="str">
            <v>RADIOTERAPIA DEL NORTE LTDA</v>
          </cell>
          <cell r="J291" t="str">
            <v>8026D82-</v>
          </cell>
          <cell r="K291">
            <v>7970</v>
          </cell>
          <cell r="L291">
            <v>6190856</v>
          </cell>
        </row>
        <row r="292">
          <cell r="A292" t="str">
            <v>807003768-7986</v>
          </cell>
          <cell r="B292">
            <v>816</v>
          </cell>
          <cell r="C292">
            <v>8580</v>
          </cell>
          <cell r="D292" t="str">
            <v>816-8580</v>
          </cell>
          <cell r="E292">
            <v>43320</v>
          </cell>
          <cell r="F292">
            <v>230550156400</v>
          </cell>
          <cell r="G292" t="str">
            <v>PAGO GIRO DIRECTO AGO2018</v>
          </cell>
          <cell r="H292">
            <v>807003768</v>
          </cell>
          <cell r="I292" t="str">
            <v>RADIOTERAPIA DEL NORTE LTDA</v>
          </cell>
          <cell r="J292" t="str">
            <v>8026D82-</v>
          </cell>
          <cell r="K292">
            <v>7986</v>
          </cell>
          <cell r="L292">
            <v>572099</v>
          </cell>
        </row>
        <row r="293">
          <cell r="A293" t="str">
            <v>807003768-8031</v>
          </cell>
          <cell r="B293">
            <v>816</v>
          </cell>
          <cell r="C293">
            <v>1960</v>
          </cell>
          <cell r="D293" t="str">
            <v>816-1960</v>
          </cell>
          <cell r="E293">
            <v>43441</v>
          </cell>
          <cell r="F293">
            <v>230550156400</v>
          </cell>
          <cell r="G293" t="str">
            <v>PAGO GIRO DIRECTO DIC2018</v>
          </cell>
          <cell r="H293">
            <v>807003768</v>
          </cell>
          <cell r="I293" t="str">
            <v>RADIOTERAPIA DEL NORTE LTDA</v>
          </cell>
          <cell r="J293" t="str">
            <v>8030D82-</v>
          </cell>
          <cell r="K293">
            <v>8031</v>
          </cell>
          <cell r="L293">
            <v>13524</v>
          </cell>
        </row>
        <row r="294">
          <cell r="A294" t="str">
            <v>807003768-8039</v>
          </cell>
          <cell r="B294">
            <v>816</v>
          </cell>
          <cell r="C294">
            <v>1960</v>
          </cell>
          <cell r="D294" t="str">
            <v>816-1960</v>
          </cell>
          <cell r="E294">
            <v>43441</v>
          </cell>
          <cell r="F294">
            <v>230550156400</v>
          </cell>
          <cell r="G294" t="str">
            <v>PAGO GIRO DIRECTO DIC2018</v>
          </cell>
          <cell r="H294">
            <v>807003768</v>
          </cell>
          <cell r="I294" t="str">
            <v>RADIOTERAPIA DEL NORTE LTDA</v>
          </cell>
          <cell r="J294" t="str">
            <v>8030D82-</v>
          </cell>
          <cell r="K294">
            <v>8039</v>
          </cell>
          <cell r="L294">
            <v>13524</v>
          </cell>
        </row>
        <row r="295">
          <cell r="A295" t="str">
            <v>807003768-8050</v>
          </cell>
          <cell r="B295">
            <v>816</v>
          </cell>
          <cell r="C295">
            <v>1960</v>
          </cell>
          <cell r="D295" t="str">
            <v>816-1960</v>
          </cell>
          <cell r="E295">
            <v>43441</v>
          </cell>
          <cell r="F295">
            <v>230550156400</v>
          </cell>
          <cell r="G295" t="str">
            <v>PAGO GIRO DIRECTO DIC2018</v>
          </cell>
          <cell r="H295">
            <v>807003768</v>
          </cell>
          <cell r="I295" t="str">
            <v>RADIOTERAPIA DEL NORTE LTDA</v>
          </cell>
          <cell r="J295" t="str">
            <v>8036D82-</v>
          </cell>
          <cell r="K295">
            <v>8050</v>
          </cell>
          <cell r="L295">
            <v>572099</v>
          </cell>
        </row>
        <row r="296">
          <cell r="A296" t="str">
            <v>807003768-8051</v>
          </cell>
          <cell r="B296">
            <v>816</v>
          </cell>
          <cell r="C296">
            <v>1960</v>
          </cell>
          <cell r="D296" t="str">
            <v>816-1960</v>
          </cell>
          <cell r="E296">
            <v>43441</v>
          </cell>
          <cell r="F296">
            <v>230550156400</v>
          </cell>
          <cell r="G296" t="str">
            <v>PAGO GIRO DIRECTO DIC2018</v>
          </cell>
          <cell r="H296">
            <v>807003768</v>
          </cell>
          <cell r="I296" t="str">
            <v>RADIOTERAPIA DEL NORTE LTDA</v>
          </cell>
          <cell r="J296" t="str">
            <v>8026D82-</v>
          </cell>
          <cell r="K296">
            <v>8051</v>
          </cell>
          <cell r="L296">
            <v>572099</v>
          </cell>
        </row>
        <row r="297">
          <cell r="A297" t="str">
            <v>807003768-8058</v>
          </cell>
          <cell r="B297">
            <v>816</v>
          </cell>
          <cell r="C297">
            <v>1960</v>
          </cell>
          <cell r="D297" t="str">
            <v>816-1960</v>
          </cell>
          <cell r="E297">
            <v>43441</v>
          </cell>
          <cell r="F297">
            <v>230550156400</v>
          </cell>
          <cell r="G297" t="str">
            <v>PAGO GIRO DIRECTO DIC2018</v>
          </cell>
          <cell r="H297">
            <v>807003768</v>
          </cell>
          <cell r="I297" t="str">
            <v>RADIOTERAPIA DEL NORTE LTDA</v>
          </cell>
          <cell r="J297" t="str">
            <v>8036D82-</v>
          </cell>
          <cell r="K297">
            <v>8058</v>
          </cell>
          <cell r="L297">
            <v>1443756</v>
          </cell>
        </row>
        <row r="298">
          <cell r="A298" t="str">
            <v>807003768-8082</v>
          </cell>
          <cell r="B298">
            <v>816</v>
          </cell>
          <cell r="C298">
            <v>9360</v>
          </cell>
          <cell r="D298" t="str">
            <v>816-9360</v>
          </cell>
          <cell r="E298">
            <v>43350</v>
          </cell>
          <cell r="F298">
            <v>230550156400</v>
          </cell>
          <cell r="G298" t="str">
            <v>PAGO GIRO DIRECTO SEP2018</v>
          </cell>
          <cell r="H298">
            <v>807003768</v>
          </cell>
          <cell r="I298" t="str">
            <v>RADIOTERAPIA DEL NORTE LTDA</v>
          </cell>
          <cell r="J298" t="str">
            <v>8026D82-</v>
          </cell>
          <cell r="K298">
            <v>8082</v>
          </cell>
          <cell r="L298">
            <v>13524</v>
          </cell>
        </row>
        <row r="299">
          <cell r="A299" t="str">
            <v>807003768-8085</v>
          </cell>
          <cell r="B299">
            <v>816</v>
          </cell>
          <cell r="C299">
            <v>9360</v>
          </cell>
          <cell r="D299" t="str">
            <v>816-9360</v>
          </cell>
          <cell r="E299">
            <v>43350</v>
          </cell>
          <cell r="F299">
            <v>230550156400</v>
          </cell>
          <cell r="G299" t="str">
            <v>PAGO GIRO DIRECTO SEP2018</v>
          </cell>
          <cell r="H299">
            <v>807003768</v>
          </cell>
          <cell r="I299" t="str">
            <v>RADIOTERAPIA DEL NORTE LTDA</v>
          </cell>
          <cell r="J299" t="str">
            <v>8030D82-</v>
          </cell>
          <cell r="K299">
            <v>8085</v>
          </cell>
          <cell r="L299">
            <v>13524</v>
          </cell>
        </row>
        <row r="300">
          <cell r="A300" t="str">
            <v>807003768-8109</v>
          </cell>
          <cell r="B300">
            <v>816</v>
          </cell>
          <cell r="C300">
            <v>3690</v>
          </cell>
          <cell r="D300" t="str">
            <v>816-3690</v>
          </cell>
          <cell r="E300">
            <v>43140</v>
          </cell>
          <cell r="F300">
            <v>230550156400</v>
          </cell>
          <cell r="G300" t="str">
            <v>PAGO GIRO DIRECTO FEB18</v>
          </cell>
          <cell r="H300">
            <v>807003768</v>
          </cell>
          <cell r="I300" t="str">
            <v>RADIOTERAPIA DEL NORTE LTDA</v>
          </cell>
          <cell r="J300" t="str">
            <v>8029D82-</v>
          </cell>
          <cell r="K300">
            <v>8109</v>
          </cell>
          <cell r="L300">
            <v>4637559</v>
          </cell>
        </row>
        <row r="301">
          <cell r="A301" t="str">
            <v>807003768-8147</v>
          </cell>
          <cell r="B301">
            <v>816</v>
          </cell>
          <cell r="C301">
            <v>1960</v>
          </cell>
          <cell r="D301" t="str">
            <v>816-1960</v>
          </cell>
          <cell r="E301">
            <v>43441</v>
          </cell>
          <cell r="F301">
            <v>230550156400</v>
          </cell>
          <cell r="G301" t="str">
            <v>PAGO GIRO DIRECTO DIC2018</v>
          </cell>
          <cell r="H301">
            <v>807003768</v>
          </cell>
          <cell r="I301" t="str">
            <v>RADIOTERAPIA DEL NORTE LTDA</v>
          </cell>
          <cell r="J301" t="str">
            <v>8036D82-</v>
          </cell>
          <cell r="K301">
            <v>8147</v>
          </cell>
          <cell r="L301">
            <v>13524</v>
          </cell>
        </row>
        <row r="302">
          <cell r="A302" t="str">
            <v>807003768-8172</v>
          </cell>
          <cell r="B302">
            <v>816</v>
          </cell>
          <cell r="C302">
            <v>9360</v>
          </cell>
          <cell r="D302" t="str">
            <v>816-9360</v>
          </cell>
          <cell r="E302">
            <v>43350</v>
          </cell>
          <cell r="F302">
            <v>230550156400</v>
          </cell>
          <cell r="G302" t="str">
            <v>PAGO GIRO DIRECTO SEP2018</v>
          </cell>
          <cell r="H302">
            <v>807003768</v>
          </cell>
          <cell r="I302" t="str">
            <v>RADIOTERAPIA DEL NORTE LTDA</v>
          </cell>
          <cell r="J302" t="str">
            <v>8026D82-</v>
          </cell>
          <cell r="K302">
            <v>8172</v>
          </cell>
          <cell r="L302">
            <v>13524</v>
          </cell>
        </row>
        <row r="303">
          <cell r="A303" t="str">
            <v>807003768-8189</v>
          </cell>
          <cell r="B303">
            <v>816</v>
          </cell>
          <cell r="C303">
            <v>9360</v>
          </cell>
          <cell r="D303" t="str">
            <v>816-9360</v>
          </cell>
          <cell r="E303">
            <v>43350</v>
          </cell>
          <cell r="F303">
            <v>230550156400</v>
          </cell>
          <cell r="G303" t="str">
            <v>PAGO GIRO DIRECTO SEP2018</v>
          </cell>
          <cell r="H303">
            <v>807003768</v>
          </cell>
          <cell r="I303" t="str">
            <v>RADIOTERAPIA DEL NORTE LTDA</v>
          </cell>
          <cell r="J303" t="str">
            <v>8026D82-</v>
          </cell>
          <cell r="K303">
            <v>8189</v>
          </cell>
          <cell r="L303">
            <v>13524</v>
          </cell>
        </row>
        <row r="304">
          <cell r="A304" t="str">
            <v>807003768-8198</v>
          </cell>
          <cell r="B304">
            <v>816</v>
          </cell>
          <cell r="C304">
            <v>3690</v>
          </cell>
          <cell r="D304" t="str">
            <v>816-3690</v>
          </cell>
          <cell r="E304">
            <v>43140</v>
          </cell>
          <cell r="F304">
            <v>230550156400</v>
          </cell>
          <cell r="G304" t="str">
            <v>PAGO GIRO DIRECTO FEB18</v>
          </cell>
          <cell r="H304">
            <v>807003768</v>
          </cell>
          <cell r="I304" t="str">
            <v>RADIOTERAPIA DEL NORTE LTDA</v>
          </cell>
          <cell r="J304" t="str">
            <v>8026D82-</v>
          </cell>
          <cell r="K304">
            <v>8198</v>
          </cell>
          <cell r="L304">
            <v>4637559</v>
          </cell>
        </row>
        <row r="305">
          <cell r="A305" t="str">
            <v>807003768-8199</v>
          </cell>
          <cell r="B305">
            <v>816</v>
          </cell>
          <cell r="C305">
            <v>3690</v>
          </cell>
          <cell r="D305" t="str">
            <v>816-3690</v>
          </cell>
          <cell r="E305">
            <v>43140</v>
          </cell>
          <cell r="F305">
            <v>230550156400</v>
          </cell>
          <cell r="G305" t="str">
            <v>PAGO GIRO DIRECTO FEB18</v>
          </cell>
          <cell r="H305">
            <v>807003768</v>
          </cell>
          <cell r="I305" t="str">
            <v>RADIOTERAPIA DEL NORTE LTDA</v>
          </cell>
          <cell r="J305" t="str">
            <v>8030D82-</v>
          </cell>
          <cell r="K305">
            <v>8199</v>
          </cell>
          <cell r="L305">
            <v>4637559</v>
          </cell>
        </row>
        <row r="306">
          <cell r="A306" t="str">
            <v>807003768-8205</v>
          </cell>
          <cell r="B306">
            <v>816</v>
          </cell>
          <cell r="C306">
            <v>1960</v>
          </cell>
          <cell r="D306" t="str">
            <v>816-1960</v>
          </cell>
          <cell r="E306">
            <v>43441</v>
          </cell>
          <cell r="F306">
            <v>230550156400</v>
          </cell>
          <cell r="G306" t="str">
            <v>PAGO GIRO DIRECTO DIC2018</v>
          </cell>
          <cell r="H306">
            <v>807003768</v>
          </cell>
          <cell r="I306" t="str">
            <v>RADIOTERAPIA DEL NORTE LTDA</v>
          </cell>
          <cell r="J306" t="str">
            <v>8030D82-</v>
          </cell>
          <cell r="K306">
            <v>8205</v>
          </cell>
          <cell r="L306">
            <v>572099</v>
          </cell>
        </row>
        <row r="307">
          <cell r="A307" t="str">
            <v>807003768-8249</v>
          </cell>
          <cell r="B307">
            <v>816</v>
          </cell>
          <cell r="C307">
            <v>3690</v>
          </cell>
          <cell r="D307" t="str">
            <v>816-3690</v>
          </cell>
          <cell r="E307">
            <v>43140</v>
          </cell>
          <cell r="F307">
            <v>230550156400</v>
          </cell>
          <cell r="G307" t="str">
            <v>PAGO GIRO DIRECTO FEB18</v>
          </cell>
          <cell r="H307">
            <v>807003768</v>
          </cell>
          <cell r="I307" t="str">
            <v>RADIOTERAPIA DEL NORTE LTDA</v>
          </cell>
          <cell r="J307" t="str">
            <v>8026D82-</v>
          </cell>
          <cell r="K307">
            <v>8249</v>
          </cell>
          <cell r="L307">
            <v>4637559</v>
          </cell>
        </row>
        <row r="308">
          <cell r="A308" t="str">
            <v>807003768-8255</v>
          </cell>
          <cell r="B308">
            <v>816</v>
          </cell>
          <cell r="C308">
            <v>3690</v>
          </cell>
          <cell r="D308" t="str">
            <v>816-3690</v>
          </cell>
          <cell r="E308">
            <v>43140</v>
          </cell>
          <cell r="F308">
            <v>230550156400</v>
          </cell>
          <cell r="G308" t="str">
            <v>PAGO GIRO DIRECTO FEB18</v>
          </cell>
          <cell r="H308">
            <v>807003768</v>
          </cell>
          <cell r="I308" t="str">
            <v>RADIOTERAPIA DEL NORTE LTDA</v>
          </cell>
          <cell r="J308" t="str">
            <v>8026D82-</v>
          </cell>
          <cell r="K308">
            <v>8255</v>
          </cell>
          <cell r="L308">
            <v>346936</v>
          </cell>
        </row>
        <row r="309">
          <cell r="A309" t="str">
            <v>807003768-8255</v>
          </cell>
          <cell r="B309">
            <v>816</v>
          </cell>
          <cell r="C309">
            <v>3870</v>
          </cell>
          <cell r="D309" t="str">
            <v>816-3870</v>
          </cell>
          <cell r="E309">
            <v>43503</v>
          </cell>
          <cell r="F309">
            <v>230550156400</v>
          </cell>
          <cell r="G309" t="str">
            <v>GIRO PAGO DIRECTO FEB2019</v>
          </cell>
          <cell r="H309">
            <v>807003768</v>
          </cell>
          <cell r="I309" t="str">
            <v>RADIOTERAPIA DEL NORTE LTDA</v>
          </cell>
          <cell r="J309" t="str">
            <v>8026D82-</v>
          </cell>
          <cell r="K309">
            <v>8255</v>
          </cell>
          <cell r="L309">
            <v>4290623</v>
          </cell>
        </row>
        <row r="310">
          <cell r="A310" t="str">
            <v>807003768-8296</v>
          </cell>
          <cell r="B310">
            <v>816</v>
          </cell>
          <cell r="C310">
            <v>1960</v>
          </cell>
          <cell r="D310" t="str">
            <v>816-1960</v>
          </cell>
          <cell r="E310">
            <v>43441</v>
          </cell>
          <cell r="F310">
            <v>230550156400</v>
          </cell>
          <cell r="G310" t="str">
            <v>PAGO GIRO DIRECTO DIC2018</v>
          </cell>
          <cell r="H310">
            <v>807003768</v>
          </cell>
          <cell r="I310" t="str">
            <v>RADIOTERAPIA DEL NORTE LTDA</v>
          </cell>
          <cell r="J310" t="str">
            <v>8031D82-</v>
          </cell>
          <cell r="K310">
            <v>8296</v>
          </cell>
          <cell r="L310">
            <v>13524</v>
          </cell>
        </row>
        <row r="311">
          <cell r="A311" t="str">
            <v>807003768-8330</v>
          </cell>
          <cell r="B311">
            <v>816</v>
          </cell>
          <cell r="C311">
            <v>4490</v>
          </cell>
          <cell r="D311" t="str">
            <v>816-4490</v>
          </cell>
          <cell r="E311">
            <v>43166</v>
          </cell>
          <cell r="F311">
            <v>230550156400</v>
          </cell>
          <cell r="G311" t="str">
            <v>PAGO GIRO DIRECTO MAR 18</v>
          </cell>
          <cell r="H311">
            <v>807003768</v>
          </cell>
          <cell r="I311" t="str">
            <v>RADIOTERAPIA DEL NORTE LTDA</v>
          </cell>
          <cell r="J311" t="str">
            <v>8026D82-</v>
          </cell>
          <cell r="K311">
            <v>8330</v>
          </cell>
          <cell r="L311">
            <v>4637559</v>
          </cell>
        </row>
        <row r="312">
          <cell r="A312" t="str">
            <v>807003768-8361</v>
          </cell>
          <cell r="B312">
            <v>816</v>
          </cell>
          <cell r="C312">
            <v>1960</v>
          </cell>
          <cell r="D312" t="str">
            <v>816-1960</v>
          </cell>
          <cell r="E312">
            <v>43441</v>
          </cell>
          <cell r="F312">
            <v>230550156800</v>
          </cell>
          <cell r="G312" t="str">
            <v>PAGO GIRO DIRECTO DIC2018</v>
          </cell>
          <cell r="H312">
            <v>807003768</v>
          </cell>
          <cell r="I312" t="str">
            <v>RADIOTERAPIA DEL NORTE LTDA</v>
          </cell>
          <cell r="J312" t="str">
            <v>8048D82-</v>
          </cell>
          <cell r="K312">
            <v>8361</v>
          </cell>
          <cell r="L312">
            <v>572099</v>
          </cell>
        </row>
        <row r="313">
          <cell r="A313" t="str">
            <v>807003768-8362</v>
          </cell>
          <cell r="B313">
            <v>816</v>
          </cell>
          <cell r="C313">
            <v>1960</v>
          </cell>
          <cell r="D313" t="str">
            <v>816-1960</v>
          </cell>
          <cell r="E313">
            <v>43441</v>
          </cell>
          <cell r="F313">
            <v>230550156400</v>
          </cell>
          <cell r="G313" t="str">
            <v>PAGO GIRO DIRECTO DIC2018</v>
          </cell>
          <cell r="H313">
            <v>807003768</v>
          </cell>
          <cell r="I313" t="str">
            <v>RADIOTERAPIA DEL NORTE LTDA</v>
          </cell>
          <cell r="J313" t="str">
            <v>8030D82-</v>
          </cell>
          <cell r="K313">
            <v>8362</v>
          </cell>
          <cell r="L313">
            <v>572099</v>
          </cell>
        </row>
        <row r="314">
          <cell r="A314" t="str">
            <v>807003768-8363</v>
          </cell>
          <cell r="B314">
            <v>816</v>
          </cell>
          <cell r="C314">
            <v>1960</v>
          </cell>
          <cell r="D314" t="str">
            <v>816-1960</v>
          </cell>
          <cell r="E314">
            <v>43441</v>
          </cell>
          <cell r="F314">
            <v>230550156800</v>
          </cell>
          <cell r="G314" t="str">
            <v>PAGO GIRO DIRECTO DIC2018</v>
          </cell>
          <cell r="H314">
            <v>807003768</v>
          </cell>
          <cell r="I314" t="str">
            <v>RADIOTERAPIA DEL NORTE LTDA</v>
          </cell>
          <cell r="J314" t="str">
            <v>8030D82-</v>
          </cell>
          <cell r="K314">
            <v>8363</v>
          </cell>
          <cell r="L314">
            <v>572099</v>
          </cell>
        </row>
        <row r="315">
          <cell r="A315" t="str">
            <v>807003768-8364</v>
          </cell>
          <cell r="B315">
            <v>816</v>
          </cell>
          <cell r="C315">
            <v>1960</v>
          </cell>
          <cell r="D315" t="str">
            <v>816-1960</v>
          </cell>
          <cell r="E315">
            <v>43441</v>
          </cell>
          <cell r="F315">
            <v>230550156400</v>
          </cell>
          <cell r="G315" t="str">
            <v>PAGO GIRO DIRECTO DIC2018</v>
          </cell>
          <cell r="H315">
            <v>807003768</v>
          </cell>
          <cell r="I315" t="str">
            <v>RADIOTERAPIA DEL NORTE LTDA</v>
          </cell>
          <cell r="J315" t="str">
            <v>8026D82-</v>
          </cell>
          <cell r="K315">
            <v>8364</v>
          </cell>
          <cell r="L315">
            <v>572099</v>
          </cell>
        </row>
        <row r="316">
          <cell r="A316" t="str">
            <v>807003768-8484</v>
          </cell>
          <cell r="B316">
            <v>816</v>
          </cell>
          <cell r="C316">
            <v>1960</v>
          </cell>
          <cell r="D316" t="str">
            <v>816-1960</v>
          </cell>
          <cell r="E316">
            <v>43441</v>
          </cell>
          <cell r="F316">
            <v>230550156800</v>
          </cell>
          <cell r="G316" t="str">
            <v>PAGO GIRO DIRECTO DIC2018</v>
          </cell>
          <cell r="H316">
            <v>807003768</v>
          </cell>
          <cell r="I316" t="str">
            <v>RADIOTERAPIA DEL NORTE LTDA</v>
          </cell>
          <cell r="J316" t="str">
            <v>8026D82-</v>
          </cell>
          <cell r="K316">
            <v>8484</v>
          </cell>
          <cell r="L316">
            <v>39200</v>
          </cell>
        </row>
        <row r="317">
          <cell r="A317" t="str">
            <v>807003768-8485</v>
          </cell>
          <cell r="B317">
            <v>816</v>
          </cell>
          <cell r="C317">
            <v>1960</v>
          </cell>
          <cell r="D317" t="str">
            <v>816-1960</v>
          </cell>
          <cell r="E317">
            <v>43441</v>
          </cell>
          <cell r="F317">
            <v>230550156800</v>
          </cell>
          <cell r="G317" t="str">
            <v>PAGO GIRO DIRECTO DIC2018</v>
          </cell>
          <cell r="H317">
            <v>807003768</v>
          </cell>
          <cell r="I317" t="str">
            <v>RADIOTERAPIA DEL NORTE LTDA</v>
          </cell>
          <cell r="J317" t="str">
            <v>8037D82-</v>
          </cell>
          <cell r="K317">
            <v>8485</v>
          </cell>
          <cell r="L317">
            <v>39200</v>
          </cell>
        </row>
        <row r="318">
          <cell r="A318" t="str">
            <v>807003768-8486</v>
          </cell>
          <cell r="B318">
            <v>816</v>
          </cell>
          <cell r="C318">
            <v>1960</v>
          </cell>
          <cell r="D318" t="str">
            <v>816-1960</v>
          </cell>
          <cell r="E318">
            <v>43441</v>
          </cell>
          <cell r="F318">
            <v>230550156800</v>
          </cell>
          <cell r="G318" t="str">
            <v>PAGO GIRO DIRECTO DIC2018</v>
          </cell>
          <cell r="H318">
            <v>807003768</v>
          </cell>
          <cell r="I318" t="str">
            <v>RADIOTERAPIA DEL NORTE LTDA</v>
          </cell>
          <cell r="J318" t="str">
            <v>8044D82-</v>
          </cell>
          <cell r="K318">
            <v>8486</v>
          </cell>
          <cell r="L318">
            <v>39200</v>
          </cell>
        </row>
        <row r="319">
          <cell r="A319" t="str">
            <v>807003768-8487</v>
          </cell>
          <cell r="B319">
            <v>816</v>
          </cell>
          <cell r="C319">
            <v>1960</v>
          </cell>
          <cell r="D319" t="str">
            <v>816-1960</v>
          </cell>
          <cell r="E319">
            <v>43441</v>
          </cell>
          <cell r="F319">
            <v>230550156800</v>
          </cell>
          <cell r="G319" t="str">
            <v>PAGO GIRO DIRECTO DIC2018</v>
          </cell>
          <cell r="H319">
            <v>807003768</v>
          </cell>
          <cell r="I319" t="str">
            <v>RADIOTERAPIA DEL NORTE LTDA</v>
          </cell>
          <cell r="J319" t="str">
            <v>8029D82-</v>
          </cell>
          <cell r="K319">
            <v>8487</v>
          </cell>
          <cell r="L319">
            <v>39200</v>
          </cell>
        </row>
        <row r="320">
          <cell r="A320" t="str">
            <v>807003768-8500</v>
          </cell>
          <cell r="B320">
            <v>816</v>
          </cell>
          <cell r="C320">
            <v>4490</v>
          </cell>
          <cell r="D320" t="str">
            <v>816-4490</v>
          </cell>
          <cell r="E320">
            <v>43166</v>
          </cell>
          <cell r="F320">
            <v>230550156800</v>
          </cell>
          <cell r="G320" t="str">
            <v>PAGO GIRO DIRECTO MAR 18</v>
          </cell>
          <cell r="H320">
            <v>807003768</v>
          </cell>
          <cell r="I320" t="str">
            <v>RADIOTERAPIA DEL NORTE LTDA</v>
          </cell>
          <cell r="J320" t="str">
            <v>8030D82-</v>
          </cell>
          <cell r="K320">
            <v>8500</v>
          </cell>
          <cell r="L320">
            <v>4637559</v>
          </cell>
        </row>
        <row r="321">
          <cell r="A321" t="str">
            <v>807003768-8519</v>
          </cell>
          <cell r="B321">
            <v>816</v>
          </cell>
          <cell r="C321">
            <v>4490</v>
          </cell>
          <cell r="D321" t="str">
            <v>816-4490</v>
          </cell>
          <cell r="E321">
            <v>43166</v>
          </cell>
          <cell r="F321">
            <v>230550156800</v>
          </cell>
          <cell r="G321" t="str">
            <v>PAGO GIRO DIRECTO MAR 18</v>
          </cell>
          <cell r="H321">
            <v>807003768</v>
          </cell>
          <cell r="I321" t="str">
            <v>RADIOTERAPIA DEL NORTE LTDA</v>
          </cell>
          <cell r="J321" t="str">
            <v>8030D82-</v>
          </cell>
          <cell r="K321">
            <v>8519</v>
          </cell>
          <cell r="L321">
            <v>4637559</v>
          </cell>
        </row>
        <row r="322">
          <cell r="A322" t="str">
            <v>807003768-8533</v>
          </cell>
          <cell r="B322">
            <v>816</v>
          </cell>
          <cell r="C322">
            <v>4490</v>
          </cell>
          <cell r="D322" t="str">
            <v>816-4490</v>
          </cell>
          <cell r="E322">
            <v>43166</v>
          </cell>
          <cell r="F322">
            <v>230550156800</v>
          </cell>
          <cell r="G322" t="str">
            <v>PAGO GIRO DIRECTO MAR 18</v>
          </cell>
          <cell r="H322">
            <v>807003768</v>
          </cell>
          <cell r="I322" t="str">
            <v>RADIOTERAPIA DEL NORTE LTDA</v>
          </cell>
          <cell r="J322" t="str">
            <v>8026D82-</v>
          </cell>
          <cell r="K322">
            <v>8533</v>
          </cell>
          <cell r="L322">
            <v>4637559</v>
          </cell>
        </row>
        <row r="323">
          <cell r="A323" t="str">
            <v>807003768-8536</v>
          </cell>
          <cell r="B323">
            <v>816</v>
          </cell>
          <cell r="C323">
            <v>1960</v>
          </cell>
          <cell r="D323" t="str">
            <v>816-1960</v>
          </cell>
          <cell r="E323">
            <v>43441</v>
          </cell>
          <cell r="F323">
            <v>230550156800</v>
          </cell>
          <cell r="G323" t="str">
            <v>PAGO GIRO DIRECTO DIC2018</v>
          </cell>
          <cell r="H323">
            <v>807003768</v>
          </cell>
          <cell r="I323" t="str">
            <v>RADIOTERAPIA DEL NORTE LTDA</v>
          </cell>
          <cell r="J323" t="str">
            <v>8026D82-</v>
          </cell>
          <cell r="K323">
            <v>8536</v>
          </cell>
          <cell r="L323">
            <v>39200</v>
          </cell>
        </row>
        <row r="324">
          <cell r="A324" t="str">
            <v>807003768-8543</v>
          </cell>
          <cell r="B324">
            <v>816</v>
          </cell>
          <cell r="C324">
            <v>4490</v>
          </cell>
          <cell r="D324" t="str">
            <v>816-4490</v>
          </cell>
          <cell r="E324">
            <v>43166</v>
          </cell>
          <cell r="F324">
            <v>230550156800</v>
          </cell>
          <cell r="G324" t="str">
            <v>PAGO GIRO DIRECTO MAR 18</v>
          </cell>
          <cell r="H324">
            <v>807003768</v>
          </cell>
          <cell r="I324" t="str">
            <v>RADIOTERAPIA DEL NORTE LTDA</v>
          </cell>
          <cell r="J324" t="str">
            <v>8026D82-</v>
          </cell>
          <cell r="K324">
            <v>8543</v>
          </cell>
          <cell r="L324">
            <v>3564229</v>
          </cell>
        </row>
        <row r="325">
          <cell r="A325" t="str">
            <v>807003768-8543</v>
          </cell>
          <cell r="B325">
            <v>816</v>
          </cell>
          <cell r="C325">
            <v>1960</v>
          </cell>
          <cell r="D325" t="str">
            <v>816-1960</v>
          </cell>
          <cell r="E325">
            <v>43441</v>
          </cell>
          <cell r="F325">
            <v>230550156800</v>
          </cell>
          <cell r="G325" t="str">
            <v>PAGO GIRO DIRECTO DIC2018</v>
          </cell>
          <cell r="H325">
            <v>807003768</v>
          </cell>
          <cell r="I325" t="str">
            <v>RADIOTERAPIA DEL NORTE LTDA</v>
          </cell>
          <cell r="J325" t="str">
            <v>8036D82-</v>
          </cell>
          <cell r="K325">
            <v>8543</v>
          </cell>
          <cell r="L325">
            <v>1073330</v>
          </cell>
        </row>
        <row r="326">
          <cell r="A326" t="str">
            <v>807003768-8552</v>
          </cell>
          <cell r="B326">
            <v>816</v>
          </cell>
          <cell r="C326">
            <v>3870</v>
          </cell>
          <cell r="D326" t="str">
            <v>816-3870</v>
          </cell>
          <cell r="E326">
            <v>43503</v>
          </cell>
          <cell r="F326">
            <v>230550156800</v>
          </cell>
          <cell r="G326" t="str">
            <v>GIRO PAGO DIRECTO FEB2019</v>
          </cell>
          <cell r="H326">
            <v>807003768</v>
          </cell>
          <cell r="I326" t="str">
            <v>RADIOTERAPIA DEL NORTE LTDA</v>
          </cell>
          <cell r="J326" t="str">
            <v>8048D82-</v>
          </cell>
          <cell r="K326">
            <v>8552</v>
          </cell>
          <cell r="L326">
            <v>4637559</v>
          </cell>
        </row>
        <row r="327">
          <cell r="A327" t="str">
            <v>807003768-8559</v>
          </cell>
          <cell r="B327">
            <v>816</v>
          </cell>
          <cell r="C327">
            <v>1960</v>
          </cell>
          <cell r="D327" t="str">
            <v>816-1960</v>
          </cell>
          <cell r="E327">
            <v>43441</v>
          </cell>
          <cell r="F327">
            <v>230550156800</v>
          </cell>
          <cell r="G327" t="str">
            <v>PAGO GIRO DIRECTO DIC2018</v>
          </cell>
          <cell r="H327">
            <v>807003768</v>
          </cell>
          <cell r="I327" t="str">
            <v>RADIOTERAPIA DEL NORTE LTDA</v>
          </cell>
          <cell r="J327" t="str">
            <v>8026D82-</v>
          </cell>
          <cell r="K327">
            <v>8559</v>
          </cell>
          <cell r="L327">
            <v>572099</v>
          </cell>
        </row>
        <row r="328">
          <cell r="A328" t="str">
            <v>807003768-8595</v>
          </cell>
          <cell r="B328">
            <v>816</v>
          </cell>
          <cell r="C328">
            <v>1960</v>
          </cell>
          <cell r="D328" t="str">
            <v>816-1960</v>
          </cell>
          <cell r="E328">
            <v>43441</v>
          </cell>
          <cell r="F328">
            <v>230550156800</v>
          </cell>
          <cell r="G328" t="str">
            <v>PAGO GIRO DIRECTO DIC2018</v>
          </cell>
          <cell r="H328">
            <v>807003768</v>
          </cell>
          <cell r="I328" t="str">
            <v>RADIOTERAPIA DEL NORTE LTDA</v>
          </cell>
          <cell r="J328" t="str">
            <v>8030D82-</v>
          </cell>
          <cell r="K328">
            <v>8595</v>
          </cell>
          <cell r="L328">
            <v>39200</v>
          </cell>
        </row>
        <row r="329">
          <cell r="A329" t="str">
            <v>807003768-8622</v>
          </cell>
          <cell r="B329">
            <v>816</v>
          </cell>
          <cell r="C329">
            <v>1960</v>
          </cell>
          <cell r="D329" t="str">
            <v>816-1960</v>
          </cell>
          <cell r="E329">
            <v>43441</v>
          </cell>
          <cell r="F329">
            <v>230550156800</v>
          </cell>
          <cell r="G329" t="str">
            <v>PAGO GIRO DIRECTO DIC2018</v>
          </cell>
          <cell r="H329">
            <v>807003768</v>
          </cell>
          <cell r="I329" t="str">
            <v>RADIOTERAPIA DEL NORTE LTDA</v>
          </cell>
          <cell r="J329" t="str">
            <v>8026D82-</v>
          </cell>
          <cell r="K329">
            <v>8622</v>
          </cell>
          <cell r="L329">
            <v>39200</v>
          </cell>
        </row>
        <row r="330">
          <cell r="A330" t="str">
            <v>807003768-8679</v>
          </cell>
          <cell r="B330">
            <v>816</v>
          </cell>
          <cell r="C330">
            <v>1960</v>
          </cell>
          <cell r="D330" t="str">
            <v>816-1960</v>
          </cell>
          <cell r="E330">
            <v>43441</v>
          </cell>
          <cell r="F330">
            <v>230550156800</v>
          </cell>
          <cell r="G330" t="str">
            <v>PAGO GIRO DIRECTO DIC2018</v>
          </cell>
          <cell r="H330">
            <v>807003768</v>
          </cell>
          <cell r="I330" t="str">
            <v>RADIOTERAPIA DEL NORTE LTDA</v>
          </cell>
          <cell r="J330" t="str">
            <v>8026D82-</v>
          </cell>
          <cell r="K330">
            <v>8679</v>
          </cell>
          <cell r="L330">
            <v>572099</v>
          </cell>
        </row>
        <row r="331">
          <cell r="A331" t="str">
            <v>807003768-8680</v>
          </cell>
          <cell r="B331">
            <v>816</v>
          </cell>
          <cell r="C331">
            <v>1960</v>
          </cell>
          <cell r="D331" t="str">
            <v>816-1960</v>
          </cell>
          <cell r="E331">
            <v>43441</v>
          </cell>
          <cell r="F331">
            <v>230550156800</v>
          </cell>
          <cell r="G331" t="str">
            <v>PAGO GIRO DIRECTO DIC2018</v>
          </cell>
          <cell r="H331">
            <v>807003768</v>
          </cell>
          <cell r="I331" t="str">
            <v>RADIOTERAPIA DEL NORTE LTDA</v>
          </cell>
          <cell r="J331" t="str">
            <v>8026D82-</v>
          </cell>
          <cell r="K331">
            <v>8680</v>
          </cell>
          <cell r="L331">
            <v>572099</v>
          </cell>
        </row>
        <row r="332">
          <cell r="A332" t="str">
            <v>807003768-8692</v>
          </cell>
          <cell r="B332">
            <v>816</v>
          </cell>
          <cell r="C332">
            <v>3870</v>
          </cell>
          <cell r="D332" t="str">
            <v>816-3870</v>
          </cell>
          <cell r="E332">
            <v>43503</v>
          </cell>
          <cell r="F332">
            <v>230550156800</v>
          </cell>
          <cell r="G332" t="str">
            <v>GIRO PAGO DIRECTO FEB2019</v>
          </cell>
          <cell r="H332">
            <v>807003768</v>
          </cell>
          <cell r="I332" t="str">
            <v>RADIOTERAPIA DEL NORTE LTDA</v>
          </cell>
          <cell r="J332" t="str">
            <v>8037D82-</v>
          </cell>
          <cell r="K332">
            <v>8692</v>
          </cell>
          <cell r="L332">
            <v>39200</v>
          </cell>
        </row>
        <row r="333">
          <cell r="A333" t="str">
            <v>807003768-8710</v>
          </cell>
          <cell r="B333">
            <v>816</v>
          </cell>
          <cell r="C333">
            <v>4800</v>
          </cell>
          <cell r="D333" t="str">
            <v>816-4800</v>
          </cell>
          <cell r="E333">
            <v>43196</v>
          </cell>
          <cell r="F333">
            <v>230550156800</v>
          </cell>
          <cell r="G333" t="str">
            <v>PAGO GIRO DIRECTO ABR 18</v>
          </cell>
          <cell r="H333">
            <v>807003768</v>
          </cell>
          <cell r="I333" t="str">
            <v>RADIOTERAPIA DEL NORTE LTDA</v>
          </cell>
          <cell r="J333" t="str">
            <v>8026D82-</v>
          </cell>
          <cell r="K333">
            <v>8710</v>
          </cell>
          <cell r="L333">
            <v>3289497</v>
          </cell>
        </row>
        <row r="334">
          <cell r="A334" t="str">
            <v>807003768-8710</v>
          </cell>
          <cell r="B334">
            <v>816</v>
          </cell>
          <cell r="C334">
            <v>1960</v>
          </cell>
          <cell r="D334" t="str">
            <v>816-1960</v>
          </cell>
          <cell r="E334">
            <v>43441</v>
          </cell>
          <cell r="F334">
            <v>230550156800</v>
          </cell>
          <cell r="G334" t="str">
            <v>PAGO GIRO DIRECTO DIC2018</v>
          </cell>
          <cell r="H334">
            <v>807003768</v>
          </cell>
          <cell r="I334" t="str">
            <v>RADIOTERAPIA DEL NORTE LTDA</v>
          </cell>
          <cell r="J334" t="str">
            <v>8026D82-</v>
          </cell>
          <cell r="K334">
            <v>8710</v>
          </cell>
          <cell r="L334">
            <v>1348062</v>
          </cell>
        </row>
        <row r="335">
          <cell r="A335" t="str">
            <v>807003768-8741</v>
          </cell>
          <cell r="B335">
            <v>816</v>
          </cell>
          <cell r="C335">
            <v>3870</v>
          </cell>
          <cell r="D335" t="str">
            <v>816-3870</v>
          </cell>
          <cell r="E335">
            <v>43503</v>
          </cell>
          <cell r="F335">
            <v>230550156800</v>
          </cell>
          <cell r="G335" t="str">
            <v>GIRO PAGO DIRECTO FEB2019</v>
          </cell>
          <cell r="H335">
            <v>807003768</v>
          </cell>
          <cell r="I335" t="str">
            <v>RADIOTERAPIA DEL NORTE LTDA</v>
          </cell>
          <cell r="J335" t="str">
            <v>8026D82-</v>
          </cell>
          <cell r="K335">
            <v>8741</v>
          </cell>
          <cell r="L335">
            <v>572099</v>
          </cell>
        </row>
        <row r="336">
          <cell r="A336" t="str">
            <v>807003768-8757</v>
          </cell>
          <cell r="B336">
            <v>816</v>
          </cell>
          <cell r="C336">
            <v>3870</v>
          </cell>
          <cell r="D336" t="str">
            <v>816-3870</v>
          </cell>
          <cell r="E336">
            <v>43503</v>
          </cell>
          <cell r="F336">
            <v>230550156800</v>
          </cell>
          <cell r="G336" t="str">
            <v>GIRO PAGO DIRECTO FEB2019</v>
          </cell>
          <cell r="H336">
            <v>807003768</v>
          </cell>
          <cell r="I336" t="str">
            <v>RADIOTERAPIA DEL NORTE LTDA</v>
          </cell>
          <cell r="J336" t="str">
            <v>8026D82-</v>
          </cell>
          <cell r="K336">
            <v>8757</v>
          </cell>
          <cell r="L336">
            <v>4637559</v>
          </cell>
        </row>
        <row r="337">
          <cell r="A337" t="str">
            <v>807003768-8758</v>
          </cell>
          <cell r="B337">
            <v>816</v>
          </cell>
          <cell r="C337">
            <v>4800</v>
          </cell>
          <cell r="D337" t="str">
            <v>816-4800</v>
          </cell>
          <cell r="E337">
            <v>43196</v>
          </cell>
          <cell r="F337">
            <v>230550156800</v>
          </cell>
          <cell r="G337" t="str">
            <v>PAGO GIRO DIRECTO ABR 18</v>
          </cell>
          <cell r="H337">
            <v>807003768</v>
          </cell>
          <cell r="I337" t="str">
            <v>RADIOTERAPIA DEL NORTE LTDA</v>
          </cell>
          <cell r="J337" t="str">
            <v>8026D82-</v>
          </cell>
          <cell r="K337">
            <v>8758</v>
          </cell>
          <cell r="L337">
            <v>6340600</v>
          </cell>
        </row>
        <row r="338">
          <cell r="A338" t="str">
            <v>807003768-8768</v>
          </cell>
          <cell r="B338">
            <v>816</v>
          </cell>
          <cell r="C338">
            <v>4800</v>
          </cell>
          <cell r="D338" t="str">
            <v>816-4800</v>
          </cell>
          <cell r="E338">
            <v>43196</v>
          </cell>
          <cell r="F338">
            <v>230550156800</v>
          </cell>
          <cell r="G338" t="str">
            <v>PAGO GIRO DIRECTO ABR 18</v>
          </cell>
          <cell r="H338">
            <v>807003768</v>
          </cell>
          <cell r="I338" t="str">
            <v>RADIOTERAPIA DEL NORTE LTDA</v>
          </cell>
          <cell r="J338" t="str">
            <v>8026D82-</v>
          </cell>
          <cell r="K338">
            <v>8768</v>
          </cell>
          <cell r="L338">
            <v>6340600</v>
          </cell>
        </row>
        <row r="339">
          <cell r="A339" t="str">
            <v>807003768-8793</v>
          </cell>
          <cell r="B339">
            <v>816</v>
          </cell>
          <cell r="C339">
            <v>4800</v>
          </cell>
          <cell r="D339" t="str">
            <v>816-4800</v>
          </cell>
          <cell r="E339">
            <v>43196</v>
          </cell>
          <cell r="F339">
            <v>230550156800</v>
          </cell>
          <cell r="G339" t="str">
            <v>PAGO GIRO DIRECTO ABR 18</v>
          </cell>
          <cell r="H339">
            <v>807003768</v>
          </cell>
          <cell r="I339" t="str">
            <v>RADIOTERAPIA DEL NORTE LTDA</v>
          </cell>
          <cell r="J339" t="str">
            <v>8026D82-</v>
          </cell>
          <cell r="K339">
            <v>8793</v>
          </cell>
          <cell r="L339">
            <v>6340600</v>
          </cell>
        </row>
        <row r="340">
          <cell r="A340" t="str">
            <v>807003768-8796</v>
          </cell>
          <cell r="B340">
            <v>816</v>
          </cell>
          <cell r="C340">
            <v>3870</v>
          </cell>
          <cell r="D340" t="str">
            <v>816-3870</v>
          </cell>
          <cell r="E340">
            <v>43503</v>
          </cell>
          <cell r="F340">
            <v>230550156800</v>
          </cell>
          <cell r="G340" t="str">
            <v>GIRO PAGO DIRECTO FEB2019</v>
          </cell>
          <cell r="H340">
            <v>807003768</v>
          </cell>
          <cell r="I340" t="str">
            <v>RADIOTERAPIA DEL NORTE LTDA</v>
          </cell>
          <cell r="J340" t="str">
            <v>8026D82-</v>
          </cell>
          <cell r="K340">
            <v>8796</v>
          </cell>
          <cell r="L340">
            <v>572099</v>
          </cell>
        </row>
        <row r="341">
          <cell r="A341" t="str">
            <v>807003768-8837</v>
          </cell>
          <cell r="B341">
            <v>816</v>
          </cell>
          <cell r="C341">
            <v>3870</v>
          </cell>
          <cell r="D341" t="str">
            <v>816-3870</v>
          </cell>
          <cell r="E341">
            <v>43503</v>
          </cell>
          <cell r="F341">
            <v>230550156800</v>
          </cell>
          <cell r="G341" t="str">
            <v>GIRO PAGO DIRECTO FEB2019</v>
          </cell>
          <cell r="H341">
            <v>807003768</v>
          </cell>
          <cell r="I341" t="str">
            <v>RADIOTERAPIA DEL NORTE LTDA</v>
          </cell>
          <cell r="J341" t="str">
            <v>8026D82-</v>
          </cell>
          <cell r="K341">
            <v>8837</v>
          </cell>
          <cell r="L341">
            <v>39200</v>
          </cell>
        </row>
        <row r="342">
          <cell r="A342" t="str">
            <v>807003768-8939</v>
          </cell>
          <cell r="B342">
            <v>816</v>
          </cell>
          <cell r="C342">
            <v>3870</v>
          </cell>
          <cell r="D342" t="str">
            <v>816-3870</v>
          </cell>
          <cell r="E342">
            <v>43503</v>
          </cell>
          <cell r="F342">
            <v>230550156800</v>
          </cell>
          <cell r="G342" t="str">
            <v>GIRO PAGO DIRECTO FEB2019</v>
          </cell>
          <cell r="H342">
            <v>807003768</v>
          </cell>
          <cell r="I342" t="str">
            <v>RADIOTERAPIA DEL NORTE LTDA</v>
          </cell>
          <cell r="J342" t="str">
            <v>8048D82-</v>
          </cell>
          <cell r="K342">
            <v>8939</v>
          </cell>
          <cell r="L342">
            <v>572099</v>
          </cell>
        </row>
        <row r="343">
          <cell r="A343" t="str">
            <v>807003768-8962</v>
          </cell>
          <cell r="B343">
            <v>816</v>
          </cell>
          <cell r="C343">
            <v>3870</v>
          </cell>
          <cell r="D343" t="str">
            <v>816-3870</v>
          </cell>
          <cell r="E343">
            <v>43503</v>
          </cell>
          <cell r="F343">
            <v>230550156800</v>
          </cell>
          <cell r="G343" t="str">
            <v>GIRO PAGO DIRECTO FEB2019</v>
          </cell>
          <cell r="H343">
            <v>807003768</v>
          </cell>
          <cell r="I343" t="str">
            <v>RADIOTERAPIA DEL NORTE LTDA</v>
          </cell>
          <cell r="J343" t="str">
            <v>8029D82-</v>
          </cell>
          <cell r="K343">
            <v>8962</v>
          </cell>
          <cell r="L343">
            <v>39200</v>
          </cell>
        </row>
        <row r="344">
          <cell r="A344" t="str">
            <v>807003768-8963</v>
          </cell>
          <cell r="B344">
            <v>816</v>
          </cell>
          <cell r="C344">
            <v>3870</v>
          </cell>
          <cell r="D344" t="str">
            <v>816-3870</v>
          </cell>
          <cell r="E344">
            <v>43503</v>
          </cell>
          <cell r="F344">
            <v>230550156800</v>
          </cell>
          <cell r="G344" t="str">
            <v>GIRO PAGO DIRECTO FEB2019</v>
          </cell>
          <cell r="H344">
            <v>807003768</v>
          </cell>
          <cell r="I344" t="str">
            <v>RADIOTERAPIA DEL NORTE LTDA</v>
          </cell>
          <cell r="J344" t="str">
            <v>8026D82-</v>
          </cell>
          <cell r="K344">
            <v>8963</v>
          </cell>
          <cell r="L344">
            <v>39200</v>
          </cell>
        </row>
        <row r="345">
          <cell r="A345" t="str">
            <v>807003768-8979</v>
          </cell>
          <cell r="B345">
            <v>816</v>
          </cell>
          <cell r="C345">
            <v>6120</v>
          </cell>
          <cell r="D345" t="str">
            <v>816-6120</v>
          </cell>
          <cell r="E345">
            <v>43228</v>
          </cell>
          <cell r="F345">
            <v>230550156800</v>
          </cell>
          <cell r="G345" t="str">
            <v>PAGO GIRO DIRECTO MAY2018</v>
          </cell>
          <cell r="H345">
            <v>807003768</v>
          </cell>
          <cell r="I345" t="str">
            <v>RADIOTERAPIA DEL NORTE LTDA</v>
          </cell>
          <cell r="J345" t="str">
            <v>8026D82-</v>
          </cell>
          <cell r="K345">
            <v>8979</v>
          </cell>
          <cell r="L345">
            <v>2893520</v>
          </cell>
        </row>
        <row r="346">
          <cell r="A346" t="str">
            <v>807003768-8979</v>
          </cell>
          <cell r="B346">
            <v>816</v>
          </cell>
          <cell r="C346">
            <v>3870</v>
          </cell>
          <cell r="D346" t="str">
            <v>816-3870</v>
          </cell>
          <cell r="E346">
            <v>43503</v>
          </cell>
          <cell r="F346">
            <v>230550156800</v>
          </cell>
          <cell r="G346" t="str">
            <v>GIRO PAGO DIRECTO FEB2019</v>
          </cell>
          <cell r="H346">
            <v>807003768</v>
          </cell>
          <cell r="I346" t="str">
            <v>RADIOTERAPIA DEL NORTE LTDA</v>
          </cell>
          <cell r="J346" t="str">
            <v>8026D82-</v>
          </cell>
          <cell r="K346">
            <v>8979</v>
          </cell>
          <cell r="L346">
            <v>1965810</v>
          </cell>
        </row>
        <row r="347">
          <cell r="A347" t="str">
            <v>807003768-9020</v>
          </cell>
          <cell r="B347">
            <v>816</v>
          </cell>
          <cell r="C347">
            <v>3870</v>
          </cell>
          <cell r="D347" t="str">
            <v>816-3870</v>
          </cell>
          <cell r="E347">
            <v>43503</v>
          </cell>
          <cell r="F347">
            <v>230550156800</v>
          </cell>
          <cell r="G347" t="str">
            <v>GIRO PAGO DIRECTO FEB2019</v>
          </cell>
          <cell r="H347">
            <v>807003768</v>
          </cell>
          <cell r="I347" t="str">
            <v>RADIOTERAPIA DEL NORTE LTDA</v>
          </cell>
          <cell r="J347" t="str">
            <v>8030D82-</v>
          </cell>
          <cell r="K347">
            <v>9020</v>
          </cell>
          <cell r="L347">
            <v>572099</v>
          </cell>
        </row>
        <row r="348">
          <cell r="A348" t="str">
            <v>807003768-9022</v>
          </cell>
          <cell r="B348">
            <v>816</v>
          </cell>
          <cell r="C348">
            <v>3870</v>
          </cell>
          <cell r="D348" t="str">
            <v>816-3870</v>
          </cell>
          <cell r="E348">
            <v>43503</v>
          </cell>
          <cell r="F348">
            <v>230550156800</v>
          </cell>
          <cell r="G348" t="str">
            <v>GIRO PAGO DIRECTO FEB2019</v>
          </cell>
          <cell r="H348">
            <v>807003768</v>
          </cell>
          <cell r="I348" t="str">
            <v>RADIOTERAPIA DEL NORTE LTDA</v>
          </cell>
          <cell r="J348" t="str">
            <v>8029D82-</v>
          </cell>
          <cell r="K348">
            <v>9022</v>
          </cell>
          <cell r="L348">
            <v>572080</v>
          </cell>
        </row>
        <row r="349">
          <cell r="A349" t="str">
            <v>807003768-90221</v>
          </cell>
          <cell r="B349">
            <v>816</v>
          </cell>
          <cell r="C349">
            <v>3870</v>
          </cell>
          <cell r="D349" t="str">
            <v>816-3870</v>
          </cell>
          <cell r="E349">
            <v>43503</v>
          </cell>
          <cell r="F349">
            <v>230550156800</v>
          </cell>
          <cell r="G349" t="str">
            <v>GIRO PAGO DIRECTO FEB2019</v>
          </cell>
          <cell r="H349">
            <v>807003768</v>
          </cell>
          <cell r="I349" t="str">
            <v>RADIOTERAPIA DEL NORTE LTDA</v>
          </cell>
          <cell r="J349" t="str">
            <v>8029D82-</v>
          </cell>
          <cell r="K349">
            <v>90221</v>
          </cell>
          <cell r="L349">
            <v>19</v>
          </cell>
        </row>
        <row r="350">
          <cell r="A350" t="str">
            <v>807003768-9027</v>
          </cell>
          <cell r="B350">
            <v>816</v>
          </cell>
          <cell r="C350">
            <v>3870</v>
          </cell>
          <cell r="D350" t="str">
            <v>816-3870</v>
          </cell>
          <cell r="E350">
            <v>43503</v>
          </cell>
          <cell r="F350">
            <v>230550156800</v>
          </cell>
          <cell r="G350" t="str">
            <v>GIRO PAGO DIRECTO FEB2019</v>
          </cell>
          <cell r="H350">
            <v>807003768</v>
          </cell>
          <cell r="I350" t="str">
            <v>RADIOTERAPIA DEL NORTE LTDA</v>
          </cell>
          <cell r="J350" t="str">
            <v>8037D82-</v>
          </cell>
          <cell r="K350">
            <v>9027</v>
          </cell>
          <cell r="L350">
            <v>572080</v>
          </cell>
        </row>
        <row r="351">
          <cell r="A351" t="str">
            <v>807003768-90271</v>
          </cell>
          <cell r="B351">
            <v>816</v>
          </cell>
          <cell r="C351">
            <v>3870</v>
          </cell>
          <cell r="D351" t="str">
            <v>816-3870</v>
          </cell>
          <cell r="E351">
            <v>43503</v>
          </cell>
          <cell r="F351">
            <v>230550156800</v>
          </cell>
          <cell r="G351" t="str">
            <v>GIRO PAGO DIRECTO FEB2019</v>
          </cell>
          <cell r="H351">
            <v>807003768</v>
          </cell>
          <cell r="I351" t="str">
            <v>RADIOTERAPIA DEL NORTE LTDA</v>
          </cell>
          <cell r="J351" t="str">
            <v>8037D82-</v>
          </cell>
          <cell r="K351">
            <v>90271</v>
          </cell>
          <cell r="L351">
            <v>19</v>
          </cell>
        </row>
        <row r="352">
          <cell r="A352" t="str">
            <v>807003768-9037</v>
          </cell>
          <cell r="B352">
            <v>816</v>
          </cell>
          <cell r="C352">
            <v>3870</v>
          </cell>
          <cell r="D352" t="str">
            <v>816-3870</v>
          </cell>
          <cell r="E352">
            <v>43503</v>
          </cell>
          <cell r="F352">
            <v>230550156800</v>
          </cell>
          <cell r="G352" t="str">
            <v>GIRO PAGO DIRECTO FEB2019</v>
          </cell>
          <cell r="H352">
            <v>807003768</v>
          </cell>
          <cell r="I352" t="str">
            <v>RADIOTERAPIA DEL NORTE LTDA</v>
          </cell>
          <cell r="J352" t="str">
            <v>8030D82-</v>
          </cell>
          <cell r="K352">
            <v>9037</v>
          </cell>
          <cell r="L352">
            <v>39200</v>
          </cell>
        </row>
        <row r="353">
          <cell r="A353" t="str">
            <v>807003768-9056</v>
          </cell>
          <cell r="B353">
            <v>816</v>
          </cell>
          <cell r="C353">
            <v>3870</v>
          </cell>
          <cell r="D353" t="str">
            <v>816-3870</v>
          </cell>
          <cell r="E353">
            <v>43503</v>
          </cell>
          <cell r="F353">
            <v>230550156800</v>
          </cell>
          <cell r="G353" t="str">
            <v>GIRO PAGO DIRECTO FEB2019</v>
          </cell>
          <cell r="H353">
            <v>807003768</v>
          </cell>
          <cell r="I353" t="str">
            <v>RADIOTERAPIA DEL NORTE LTDA</v>
          </cell>
          <cell r="J353" t="str">
            <v>8026D82-</v>
          </cell>
          <cell r="K353">
            <v>9056</v>
          </cell>
          <cell r="L353">
            <v>39200</v>
          </cell>
        </row>
        <row r="354">
          <cell r="A354" t="str">
            <v>807003768-9176</v>
          </cell>
          <cell r="B354">
            <v>816</v>
          </cell>
          <cell r="C354">
            <v>6120</v>
          </cell>
          <cell r="D354" t="str">
            <v>816-6120</v>
          </cell>
          <cell r="E354">
            <v>43228</v>
          </cell>
          <cell r="F354">
            <v>230550156800</v>
          </cell>
          <cell r="G354" t="str">
            <v>PAGO GIRO DIRECTO MAY2018</v>
          </cell>
          <cell r="H354">
            <v>807003768</v>
          </cell>
          <cell r="I354" t="str">
            <v>RADIOTERAPIA DEL NORTE LTDA</v>
          </cell>
          <cell r="J354" t="str">
            <v>8026D82-</v>
          </cell>
          <cell r="K354">
            <v>9176</v>
          </cell>
          <cell r="L354">
            <v>8232000</v>
          </cell>
        </row>
        <row r="355">
          <cell r="A355" t="str">
            <v>807003768-9180</v>
          </cell>
          <cell r="B355">
            <v>816</v>
          </cell>
          <cell r="C355">
            <v>3870</v>
          </cell>
          <cell r="D355" t="str">
            <v>816-3870</v>
          </cell>
          <cell r="E355">
            <v>43503</v>
          </cell>
          <cell r="F355">
            <v>230550156800</v>
          </cell>
          <cell r="G355" t="str">
            <v>GIRO PAGO DIRECTO FEB2019</v>
          </cell>
          <cell r="H355">
            <v>807003768</v>
          </cell>
          <cell r="I355" t="str">
            <v>RADIOTERAPIA DEL NORTE LTDA</v>
          </cell>
          <cell r="J355" t="str">
            <v>8026D82-</v>
          </cell>
          <cell r="K355">
            <v>9180</v>
          </cell>
          <cell r="L355">
            <v>39200</v>
          </cell>
        </row>
        <row r="356">
          <cell r="A356" t="str">
            <v>807003768-9188</v>
          </cell>
          <cell r="B356">
            <v>816</v>
          </cell>
          <cell r="C356">
            <v>3870</v>
          </cell>
          <cell r="D356" t="str">
            <v>816-3870</v>
          </cell>
          <cell r="E356">
            <v>43503</v>
          </cell>
          <cell r="F356">
            <v>230550156800</v>
          </cell>
          <cell r="G356" t="str">
            <v>GIRO PAGO DIRECTO FEB2019</v>
          </cell>
          <cell r="H356">
            <v>807003768</v>
          </cell>
          <cell r="I356" t="str">
            <v>RADIOTERAPIA DEL NORTE LTDA</v>
          </cell>
          <cell r="J356" t="str">
            <v>8026D82-</v>
          </cell>
          <cell r="K356">
            <v>9188</v>
          </cell>
          <cell r="L356">
            <v>572099</v>
          </cell>
        </row>
        <row r="357">
          <cell r="A357" t="str">
            <v>807003768-9234</v>
          </cell>
          <cell r="B357">
            <v>816</v>
          </cell>
          <cell r="C357">
            <v>7120</v>
          </cell>
          <cell r="D357" t="str">
            <v>816-7120</v>
          </cell>
          <cell r="E357">
            <v>43259</v>
          </cell>
          <cell r="F357">
            <v>230550156800</v>
          </cell>
          <cell r="G357" t="str">
            <v>PAGO GIRO DIRECTO JUN2018</v>
          </cell>
          <cell r="H357">
            <v>807003768</v>
          </cell>
          <cell r="I357" t="str">
            <v>RADIOTERAPIA DEL NORTE LTDA</v>
          </cell>
          <cell r="J357" t="str">
            <v>8048D82-</v>
          </cell>
          <cell r="K357">
            <v>9234</v>
          </cell>
          <cell r="L357">
            <v>6340600</v>
          </cell>
        </row>
        <row r="358">
          <cell r="A358" t="str">
            <v>807003768-9235</v>
          </cell>
          <cell r="B358">
            <v>816</v>
          </cell>
          <cell r="C358">
            <v>7120</v>
          </cell>
          <cell r="D358" t="str">
            <v>816-7120</v>
          </cell>
          <cell r="E358">
            <v>43259</v>
          </cell>
          <cell r="F358">
            <v>230550156800</v>
          </cell>
          <cell r="G358" t="str">
            <v>PAGO GIRO DIRECTO JUN2018</v>
          </cell>
          <cell r="H358">
            <v>807003768</v>
          </cell>
          <cell r="I358" t="str">
            <v>RADIOTERAPIA DEL NORTE LTDA</v>
          </cell>
          <cell r="J358" t="str">
            <v>8037D82-</v>
          </cell>
          <cell r="K358">
            <v>9235</v>
          </cell>
          <cell r="L358">
            <v>581298</v>
          </cell>
        </row>
        <row r="359">
          <cell r="A359" t="str">
            <v>807003768-9264</v>
          </cell>
          <cell r="B359">
            <v>816</v>
          </cell>
          <cell r="C359">
            <v>3870</v>
          </cell>
          <cell r="D359" t="str">
            <v>816-3870</v>
          </cell>
          <cell r="E359">
            <v>43503</v>
          </cell>
          <cell r="F359">
            <v>230550156800</v>
          </cell>
          <cell r="G359" t="str">
            <v>GIRO PAGO DIRECTO FEB2019</v>
          </cell>
          <cell r="H359">
            <v>807003768</v>
          </cell>
          <cell r="I359" t="str">
            <v>RADIOTERAPIA DEL NORTE LTDA</v>
          </cell>
          <cell r="J359" t="str">
            <v>8026D82-</v>
          </cell>
          <cell r="K359">
            <v>9264</v>
          </cell>
          <cell r="L359">
            <v>39200</v>
          </cell>
        </row>
        <row r="360">
          <cell r="A360" t="str">
            <v>807003768-9265</v>
          </cell>
          <cell r="B360">
            <v>816</v>
          </cell>
          <cell r="C360">
            <v>3870</v>
          </cell>
          <cell r="D360" t="str">
            <v>816-3870</v>
          </cell>
          <cell r="E360">
            <v>43503</v>
          </cell>
          <cell r="F360">
            <v>230550156800</v>
          </cell>
          <cell r="G360" t="str">
            <v>GIRO PAGO DIRECTO FEB2019</v>
          </cell>
          <cell r="H360">
            <v>807003768</v>
          </cell>
          <cell r="I360" t="str">
            <v>RADIOTERAPIA DEL NORTE LTDA</v>
          </cell>
          <cell r="J360" t="str">
            <v>8036D82-</v>
          </cell>
          <cell r="K360">
            <v>9265</v>
          </cell>
          <cell r="L360">
            <v>39200</v>
          </cell>
        </row>
        <row r="361">
          <cell r="A361" t="str">
            <v>807003768-9266</v>
          </cell>
          <cell r="B361">
            <v>816</v>
          </cell>
          <cell r="C361">
            <v>3870</v>
          </cell>
          <cell r="D361" t="str">
            <v>816-3870</v>
          </cell>
          <cell r="E361">
            <v>43503</v>
          </cell>
          <cell r="F361">
            <v>230550156800</v>
          </cell>
          <cell r="G361" t="str">
            <v>GIRO PAGO DIRECTO FEB2019</v>
          </cell>
          <cell r="H361">
            <v>807003768</v>
          </cell>
          <cell r="I361" t="str">
            <v>RADIOTERAPIA DEL NORTE LTDA</v>
          </cell>
          <cell r="J361" t="str">
            <v>8026D82-</v>
          </cell>
          <cell r="K361">
            <v>9266</v>
          </cell>
          <cell r="L361">
            <v>39200</v>
          </cell>
        </row>
        <row r="362">
          <cell r="A362" t="str">
            <v>807003768-9267</v>
          </cell>
          <cell r="B362">
            <v>816</v>
          </cell>
          <cell r="C362">
            <v>3870</v>
          </cell>
          <cell r="D362" t="str">
            <v>816-3870</v>
          </cell>
          <cell r="E362">
            <v>43503</v>
          </cell>
          <cell r="F362">
            <v>230550156800</v>
          </cell>
          <cell r="G362" t="str">
            <v>GIRO PAGO DIRECTO FEB2019</v>
          </cell>
          <cell r="H362">
            <v>807003768</v>
          </cell>
          <cell r="I362" t="str">
            <v>RADIOTERAPIA DEL NORTE LTDA</v>
          </cell>
          <cell r="J362" t="str">
            <v>8048D82-</v>
          </cell>
          <cell r="K362">
            <v>9267</v>
          </cell>
          <cell r="L362">
            <v>39200</v>
          </cell>
        </row>
        <row r="363">
          <cell r="A363" t="str">
            <v>807003768-9268</v>
          </cell>
          <cell r="B363">
            <v>816</v>
          </cell>
          <cell r="C363">
            <v>3870</v>
          </cell>
          <cell r="D363" t="str">
            <v>816-3870</v>
          </cell>
          <cell r="E363">
            <v>43503</v>
          </cell>
          <cell r="F363">
            <v>230550156800</v>
          </cell>
          <cell r="G363" t="str">
            <v>GIRO PAGO DIRECTO FEB2019</v>
          </cell>
          <cell r="H363">
            <v>807003768</v>
          </cell>
          <cell r="I363" t="str">
            <v>RADIOTERAPIA DEL NORTE LTDA</v>
          </cell>
          <cell r="J363" t="str">
            <v>8026D82-</v>
          </cell>
          <cell r="K363">
            <v>9268</v>
          </cell>
          <cell r="L363">
            <v>39200</v>
          </cell>
        </row>
        <row r="364">
          <cell r="A364" t="str">
            <v>807003768-9269</v>
          </cell>
          <cell r="B364">
            <v>816</v>
          </cell>
          <cell r="C364">
            <v>3870</v>
          </cell>
          <cell r="D364" t="str">
            <v>816-3870</v>
          </cell>
          <cell r="E364">
            <v>43503</v>
          </cell>
          <cell r="F364">
            <v>230550156800</v>
          </cell>
          <cell r="G364" t="str">
            <v>GIRO PAGO DIRECTO FEB2019</v>
          </cell>
          <cell r="H364">
            <v>807003768</v>
          </cell>
          <cell r="I364" t="str">
            <v>RADIOTERAPIA DEL NORTE LTDA</v>
          </cell>
          <cell r="J364" t="str">
            <v>8036D82-</v>
          </cell>
          <cell r="K364">
            <v>9269</v>
          </cell>
          <cell r="L364">
            <v>39200</v>
          </cell>
        </row>
        <row r="365">
          <cell r="A365" t="str">
            <v>807003768-9270</v>
          </cell>
          <cell r="B365">
            <v>816</v>
          </cell>
          <cell r="C365">
            <v>3870</v>
          </cell>
          <cell r="D365" t="str">
            <v>816-3870</v>
          </cell>
          <cell r="E365">
            <v>43503</v>
          </cell>
          <cell r="F365">
            <v>230550156800</v>
          </cell>
          <cell r="G365" t="str">
            <v>GIRO PAGO DIRECTO FEB2019</v>
          </cell>
          <cell r="H365">
            <v>807003768</v>
          </cell>
          <cell r="I365" t="str">
            <v>RADIOTERAPIA DEL NORTE LTDA</v>
          </cell>
          <cell r="J365" t="str">
            <v>8050D82-</v>
          </cell>
          <cell r="K365">
            <v>9270</v>
          </cell>
          <cell r="L365">
            <v>39200</v>
          </cell>
        </row>
        <row r="366">
          <cell r="A366" t="str">
            <v>807003768-9271</v>
          </cell>
          <cell r="B366">
            <v>816</v>
          </cell>
          <cell r="C366">
            <v>3870</v>
          </cell>
          <cell r="D366" t="str">
            <v>816-3870</v>
          </cell>
          <cell r="E366">
            <v>43503</v>
          </cell>
          <cell r="F366">
            <v>230550156800</v>
          </cell>
          <cell r="G366" t="str">
            <v>GIRO PAGO DIRECTO FEB2019</v>
          </cell>
          <cell r="H366">
            <v>807003768</v>
          </cell>
          <cell r="I366" t="str">
            <v>RADIOTERAPIA DEL NORTE LTDA</v>
          </cell>
          <cell r="J366" t="str">
            <v>8026D82-</v>
          </cell>
          <cell r="K366">
            <v>9271</v>
          </cell>
          <cell r="L366">
            <v>39200</v>
          </cell>
        </row>
        <row r="367">
          <cell r="A367" t="str">
            <v>807003768-9272</v>
          </cell>
          <cell r="B367">
            <v>816</v>
          </cell>
          <cell r="C367">
            <v>3870</v>
          </cell>
          <cell r="D367" t="str">
            <v>816-3870</v>
          </cell>
          <cell r="E367">
            <v>43503</v>
          </cell>
          <cell r="F367">
            <v>230550156800</v>
          </cell>
          <cell r="G367" t="str">
            <v>GIRO PAGO DIRECTO FEB2019</v>
          </cell>
          <cell r="H367">
            <v>807003768</v>
          </cell>
          <cell r="I367" t="str">
            <v>RADIOTERAPIA DEL NORTE LTDA</v>
          </cell>
          <cell r="J367" t="str">
            <v>8026D82-</v>
          </cell>
          <cell r="K367">
            <v>9272</v>
          </cell>
          <cell r="L367">
            <v>39200</v>
          </cell>
        </row>
        <row r="368">
          <cell r="A368" t="str">
            <v>807003768-9344</v>
          </cell>
          <cell r="B368">
            <v>816</v>
          </cell>
          <cell r="C368">
            <v>7120</v>
          </cell>
          <cell r="D368" t="str">
            <v>816-7120</v>
          </cell>
          <cell r="E368">
            <v>43259</v>
          </cell>
          <cell r="F368">
            <v>230550156800</v>
          </cell>
          <cell r="G368" t="str">
            <v>PAGO GIRO DIRECTO JUN2018</v>
          </cell>
          <cell r="H368">
            <v>807003768</v>
          </cell>
          <cell r="I368" t="str">
            <v>RADIOTERAPIA DEL NORTE LTDA</v>
          </cell>
          <cell r="J368" t="str">
            <v>8030D82-</v>
          </cell>
          <cell r="K368">
            <v>9344</v>
          </cell>
          <cell r="L368">
            <v>6340600</v>
          </cell>
        </row>
        <row r="369">
          <cell r="A369" t="str">
            <v>807003768-9350</v>
          </cell>
          <cell r="B369">
            <v>816</v>
          </cell>
          <cell r="C369">
            <v>3870</v>
          </cell>
          <cell r="D369" t="str">
            <v>816-3870</v>
          </cell>
          <cell r="E369">
            <v>43503</v>
          </cell>
          <cell r="F369">
            <v>230550156800</v>
          </cell>
          <cell r="G369" t="str">
            <v>GIRO PAGO DIRECTO FEB2019</v>
          </cell>
          <cell r="H369">
            <v>807003768</v>
          </cell>
          <cell r="I369" t="str">
            <v>RADIOTERAPIA DEL NORTE LTDA</v>
          </cell>
          <cell r="J369" t="str">
            <v>8026D82-</v>
          </cell>
          <cell r="K369">
            <v>9350</v>
          </cell>
          <cell r="L369">
            <v>572099</v>
          </cell>
        </row>
        <row r="370">
          <cell r="A370" t="str">
            <v>807003768-9387</v>
          </cell>
          <cell r="B370">
            <v>816</v>
          </cell>
          <cell r="C370">
            <v>3870</v>
          </cell>
          <cell r="D370" t="str">
            <v>816-3870</v>
          </cell>
          <cell r="E370">
            <v>43503</v>
          </cell>
          <cell r="F370">
            <v>230550156800</v>
          </cell>
          <cell r="G370" t="str">
            <v>GIRO PAGO DIRECTO FEB2019</v>
          </cell>
          <cell r="H370">
            <v>807003768</v>
          </cell>
          <cell r="I370" t="str">
            <v>RADIOTERAPIA DEL NORTE LTDA</v>
          </cell>
          <cell r="J370" t="str">
            <v>8025D82-</v>
          </cell>
          <cell r="K370">
            <v>9387</v>
          </cell>
          <cell r="L370">
            <v>39200</v>
          </cell>
        </row>
        <row r="371">
          <cell r="A371" t="str">
            <v>807003768-9549</v>
          </cell>
          <cell r="B371">
            <v>816</v>
          </cell>
          <cell r="C371">
            <v>3870</v>
          </cell>
          <cell r="D371" t="str">
            <v>816-3870</v>
          </cell>
          <cell r="E371">
            <v>43503</v>
          </cell>
          <cell r="F371">
            <v>230550156800</v>
          </cell>
          <cell r="G371" t="str">
            <v>GIRO PAGO DIRECTO FEB2019</v>
          </cell>
          <cell r="H371">
            <v>807003768</v>
          </cell>
          <cell r="I371" t="str">
            <v>RADIOTERAPIA DEL NORTE LTDA</v>
          </cell>
          <cell r="J371" t="str">
            <v>8031D82-</v>
          </cell>
          <cell r="K371">
            <v>9549</v>
          </cell>
          <cell r="L371">
            <v>39200</v>
          </cell>
        </row>
        <row r="372">
          <cell r="A372" t="str">
            <v>807003768-9559</v>
          </cell>
          <cell r="B372">
            <v>816</v>
          </cell>
          <cell r="C372">
            <v>3870</v>
          </cell>
          <cell r="D372" t="str">
            <v>816-3870</v>
          </cell>
          <cell r="E372">
            <v>43503</v>
          </cell>
          <cell r="F372">
            <v>230550156800</v>
          </cell>
          <cell r="G372" t="str">
            <v>GIRO PAGO DIRECTO FEB2019</v>
          </cell>
          <cell r="H372">
            <v>807003768</v>
          </cell>
          <cell r="I372" t="str">
            <v>RADIOTERAPIA DEL NORTE LTDA</v>
          </cell>
          <cell r="J372" t="str">
            <v>8036D82-</v>
          </cell>
          <cell r="K372">
            <v>9559</v>
          </cell>
          <cell r="L372">
            <v>39200</v>
          </cell>
        </row>
        <row r="373">
          <cell r="A373" t="str">
            <v>807003768-9620</v>
          </cell>
          <cell r="B373">
            <v>816</v>
          </cell>
          <cell r="C373">
            <v>3870</v>
          </cell>
          <cell r="D373" t="str">
            <v>816-3870</v>
          </cell>
          <cell r="E373">
            <v>43503</v>
          </cell>
          <cell r="F373">
            <v>230550156800</v>
          </cell>
          <cell r="G373" t="str">
            <v>GIRO PAGO DIRECTO FEB2019</v>
          </cell>
          <cell r="H373">
            <v>807003768</v>
          </cell>
          <cell r="I373" t="str">
            <v>RADIOTERAPIA DEL NORTE LTDA</v>
          </cell>
          <cell r="J373" t="str">
            <v>8026D82-</v>
          </cell>
          <cell r="K373">
            <v>9620</v>
          </cell>
          <cell r="L373">
            <v>39200</v>
          </cell>
        </row>
        <row r="374">
          <cell r="A374" t="str">
            <v>807003768-9625</v>
          </cell>
          <cell r="B374">
            <v>816</v>
          </cell>
          <cell r="C374">
            <v>7850</v>
          </cell>
          <cell r="D374" t="str">
            <v>816-7850</v>
          </cell>
          <cell r="E374">
            <v>43290</v>
          </cell>
          <cell r="F374">
            <v>230550156800</v>
          </cell>
          <cell r="G374" t="str">
            <v>PAGO GIRO DIRECTO JUL2018</v>
          </cell>
          <cell r="H374">
            <v>807003768</v>
          </cell>
          <cell r="I374" t="str">
            <v>RADIOTERAPIA DEL NORTE LTDA</v>
          </cell>
          <cell r="J374" t="str">
            <v>8026D82-</v>
          </cell>
          <cell r="K374">
            <v>9625</v>
          </cell>
          <cell r="L374">
            <v>6340600</v>
          </cell>
        </row>
        <row r="375">
          <cell r="A375" t="str">
            <v>807003768-9626</v>
          </cell>
          <cell r="B375">
            <v>816</v>
          </cell>
          <cell r="C375">
            <v>7850</v>
          </cell>
          <cell r="D375" t="str">
            <v>816-7850</v>
          </cell>
          <cell r="E375">
            <v>43290</v>
          </cell>
          <cell r="F375">
            <v>230550156800</v>
          </cell>
          <cell r="G375" t="str">
            <v>PAGO GIRO DIRECTO JUL2018</v>
          </cell>
          <cell r="H375">
            <v>807003768</v>
          </cell>
          <cell r="I375" t="str">
            <v>RADIOTERAPIA DEL NORTE LTDA</v>
          </cell>
          <cell r="J375" t="str">
            <v>8026D82-</v>
          </cell>
          <cell r="K375">
            <v>9626</v>
          </cell>
          <cell r="L375">
            <v>6340600</v>
          </cell>
        </row>
        <row r="376">
          <cell r="A376" t="str">
            <v>807003768-9744</v>
          </cell>
          <cell r="B376">
            <v>816</v>
          </cell>
          <cell r="C376">
            <v>7850</v>
          </cell>
          <cell r="D376" t="str">
            <v>816-7850</v>
          </cell>
          <cell r="E376">
            <v>43290</v>
          </cell>
          <cell r="F376">
            <v>230550156800</v>
          </cell>
          <cell r="G376" t="str">
            <v>PAGO GIRO DIRECTO JUL2018</v>
          </cell>
          <cell r="H376">
            <v>807003768</v>
          </cell>
          <cell r="I376" t="str">
            <v>RADIOTERAPIA DEL NORTE LTDA</v>
          </cell>
          <cell r="J376" t="str">
            <v>8026D82-</v>
          </cell>
          <cell r="K376">
            <v>9744</v>
          </cell>
          <cell r="L376">
            <v>8232000</v>
          </cell>
        </row>
        <row r="377">
          <cell r="A377" t="str">
            <v>807003768-9790</v>
          </cell>
          <cell r="B377">
            <v>816</v>
          </cell>
          <cell r="C377">
            <v>7850</v>
          </cell>
          <cell r="D377" t="str">
            <v>816-7850</v>
          </cell>
          <cell r="E377">
            <v>43290</v>
          </cell>
          <cell r="F377">
            <v>230550156800</v>
          </cell>
          <cell r="G377" t="str">
            <v>PAGO GIRO DIRECTO JUL2018</v>
          </cell>
          <cell r="H377">
            <v>807003768</v>
          </cell>
          <cell r="I377" t="str">
            <v>RADIOTERAPIA DEL NORTE LTDA</v>
          </cell>
          <cell r="J377" t="str">
            <v>8026D82-</v>
          </cell>
          <cell r="K377">
            <v>9790</v>
          </cell>
          <cell r="L377">
            <v>5186493</v>
          </cell>
        </row>
        <row r="378">
          <cell r="A378" t="str">
            <v>807003768-9989</v>
          </cell>
          <cell r="B378">
            <v>816</v>
          </cell>
          <cell r="C378">
            <v>8580</v>
          </cell>
          <cell r="D378" t="str">
            <v>816-8580</v>
          </cell>
          <cell r="E378">
            <v>43320</v>
          </cell>
          <cell r="F378">
            <v>230550156800</v>
          </cell>
          <cell r="G378" t="str">
            <v>PAGO GIRO DIRECTO AGO2018</v>
          </cell>
          <cell r="H378">
            <v>807003768</v>
          </cell>
          <cell r="I378" t="str">
            <v>RADIOTERAPIA DEL NORTE LTDA</v>
          </cell>
          <cell r="J378" t="str">
            <v>8036D82-</v>
          </cell>
          <cell r="K378">
            <v>9989</v>
          </cell>
          <cell r="L378">
            <v>751663</v>
          </cell>
        </row>
        <row r="379">
          <cell r="A379" t="str">
            <v>807003768-10193</v>
          </cell>
          <cell r="B379">
            <v>816</v>
          </cell>
          <cell r="C379">
            <v>8580</v>
          </cell>
          <cell r="D379" t="str">
            <v>816-8580</v>
          </cell>
          <cell r="E379">
            <v>43320</v>
          </cell>
          <cell r="F379">
            <v>230550156800</v>
          </cell>
          <cell r="G379" t="str">
            <v>PAGO GIRO DIRECTO AGO2018</v>
          </cell>
          <cell r="H379">
            <v>807003768</v>
          </cell>
          <cell r="I379" t="str">
            <v>RADIOTERAPIA DEL NORTE LTDA</v>
          </cell>
          <cell r="J379" t="str">
            <v>8048D82-</v>
          </cell>
          <cell r="K379">
            <v>10193</v>
          </cell>
          <cell r="L379">
            <v>8232000</v>
          </cell>
        </row>
        <row r="380">
          <cell r="A380" t="str">
            <v>807003768-10194</v>
          </cell>
          <cell r="B380">
            <v>816</v>
          </cell>
          <cell r="C380">
            <v>8580</v>
          </cell>
          <cell r="D380" t="str">
            <v>816-8580</v>
          </cell>
          <cell r="E380">
            <v>43320</v>
          </cell>
          <cell r="F380">
            <v>230550156800</v>
          </cell>
          <cell r="G380" t="str">
            <v>PAGO GIRO DIRECTO AGO2018</v>
          </cell>
          <cell r="H380">
            <v>807003768</v>
          </cell>
          <cell r="I380" t="str">
            <v>RADIOTERAPIA DEL NORTE LTDA</v>
          </cell>
          <cell r="J380" t="str">
            <v>8026D82-</v>
          </cell>
          <cell r="K380">
            <v>10194</v>
          </cell>
          <cell r="L380">
            <v>8232000</v>
          </cell>
        </row>
        <row r="381">
          <cell r="A381" t="str">
            <v>807003768-10245</v>
          </cell>
          <cell r="B381">
            <v>816</v>
          </cell>
          <cell r="C381">
            <v>8580</v>
          </cell>
          <cell r="D381" t="str">
            <v>816-8580</v>
          </cell>
          <cell r="E381">
            <v>43320</v>
          </cell>
          <cell r="F381">
            <v>230550156800</v>
          </cell>
          <cell r="G381" t="str">
            <v>PAGO GIRO DIRECTO AGO2018</v>
          </cell>
          <cell r="H381">
            <v>807003768</v>
          </cell>
          <cell r="I381" t="str">
            <v>RADIOTERAPIA DEL NORTE LTDA</v>
          </cell>
          <cell r="J381" t="str">
            <v>8026D82-</v>
          </cell>
          <cell r="K381">
            <v>10245</v>
          </cell>
          <cell r="L381">
            <v>11760000</v>
          </cell>
        </row>
        <row r="382">
          <cell r="A382" t="str">
            <v>807003768-10300</v>
          </cell>
          <cell r="B382">
            <v>816</v>
          </cell>
          <cell r="C382">
            <v>9360</v>
          </cell>
          <cell r="D382" t="str">
            <v>816-9360</v>
          </cell>
          <cell r="E382">
            <v>43350</v>
          </cell>
          <cell r="F382">
            <v>230550156800</v>
          </cell>
          <cell r="G382" t="str">
            <v>PAGO GIRO DIRECTO SEP2018</v>
          </cell>
          <cell r="H382">
            <v>807003768</v>
          </cell>
          <cell r="I382" t="str">
            <v>RADIOTERAPIA DEL NORTE LTDA</v>
          </cell>
          <cell r="J382" t="str">
            <v>8026D82-</v>
          </cell>
          <cell r="K382">
            <v>10300</v>
          </cell>
          <cell r="L382">
            <v>6340600</v>
          </cell>
        </row>
        <row r="383">
          <cell r="A383" t="str">
            <v>807003768-10380</v>
          </cell>
          <cell r="B383">
            <v>816</v>
          </cell>
          <cell r="C383">
            <v>5650</v>
          </cell>
          <cell r="D383" t="str">
            <v>816-5650</v>
          </cell>
          <cell r="E383">
            <v>43560</v>
          </cell>
          <cell r="F383">
            <v>230550156800</v>
          </cell>
          <cell r="G383" t="str">
            <v>PAGO GIRO DIRECTO ABR2019</v>
          </cell>
          <cell r="H383">
            <v>807003768</v>
          </cell>
          <cell r="I383" t="str">
            <v>RADIOTERAPIA DEL NORTE LTDA</v>
          </cell>
          <cell r="J383" t="str">
            <v>8026D82-</v>
          </cell>
          <cell r="K383">
            <v>10380</v>
          </cell>
          <cell r="L383">
            <v>572099</v>
          </cell>
        </row>
        <row r="384">
          <cell r="A384" t="str">
            <v>807003768-10401</v>
          </cell>
          <cell r="B384">
            <v>816</v>
          </cell>
          <cell r="C384">
            <v>9360</v>
          </cell>
          <cell r="D384" t="str">
            <v>816-9360</v>
          </cell>
          <cell r="E384">
            <v>43350</v>
          </cell>
          <cell r="F384">
            <v>230550156800</v>
          </cell>
          <cell r="G384" t="str">
            <v>PAGO GIRO DIRECTO SEP2018</v>
          </cell>
          <cell r="H384">
            <v>807003768</v>
          </cell>
          <cell r="I384" t="str">
            <v>RADIOTERAPIA DEL NORTE LTDA</v>
          </cell>
          <cell r="J384" t="str">
            <v>8026D82-</v>
          </cell>
          <cell r="K384">
            <v>10401</v>
          </cell>
          <cell r="L384">
            <v>8232000</v>
          </cell>
        </row>
        <row r="385">
          <cell r="A385" t="str">
            <v>807003768-10421</v>
          </cell>
          <cell r="B385">
            <v>816</v>
          </cell>
          <cell r="C385">
            <v>5650</v>
          </cell>
          <cell r="D385" t="str">
            <v>816-5650</v>
          </cell>
          <cell r="E385">
            <v>43560</v>
          </cell>
          <cell r="F385">
            <v>230550156800</v>
          </cell>
          <cell r="G385" t="str">
            <v>PAGO GIRO DIRECTO ABR2019</v>
          </cell>
          <cell r="H385">
            <v>807003768</v>
          </cell>
          <cell r="I385" t="str">
            <v>RADIOTERAPIA DEL NORTE LTDA</v>
          </cell>
          <cell r="J385" t="str">
            <v>8036D82-</v>
          </cell>
          <cell r="K385">
            <v>10421</v>
          </cell>
          <cell r="L385">
            <v>39200</v>
          </cell>
        </row>
        <row r="386">
          <cell r="A386" t="str">
            <v>807003768-10422</v>
          </cell>
          <cell r="B386">
            <v>816</v>
          </cell>
          <cell r="C386">
            <v>5650</v>
          </cell>
          <cell r="D386" t="str">
            <v>816-5650</v>
          </cell>
          <cell r="E386">
            <v>43560</v>
          </cell>
          <cell r="F386">
            <v>230550156800</v>
          </cell>
          <cell r="G386" t="str">
            <v>PAGO GIRO DIRECTO ABR2019</v>
          </cell>
          <cell r="H386">
            <v>807003768</v>
          </cell>
          <cell r="I386" t="str">
            <v>RADIOTERAPIA DEL NORTE LTDA</v>
          </cell>
          <cell r="J386" t="str">
            <v>8026D82-</v>
          </cell>
          <cell r="K386">
            <v>10422</v>
          </cell>
          <cell r="L386">
            <v>39200</v>
          </cell>
        </row>
        <row r="387">
          <cell r="A387" t="str">
            <v>807003768-10423</v>
          </cell>
          <cell r="B387">
            <v>816</v>
          </cell>
          <cell r="C387">
            <v>5650</v>
          </cell>
          <cell r="D387" t="str">
            <v>816-5650</v>
          </cell>
          <cell r="E387">
            <v>43560</v>
          </cell>
          <cell r="F387">
            <v>230550156800</v>
          </cell>
          <cell r="G387" t="str">
            <v>PAGO GIRO DIRECTO ABR2019</v>
          </cell>
          <cell r="H387">
            <v>807003768</v>
          </cell>
          <cell r="I387" t="str">
            <v>RADIOTERAPIA DEL NORTE LTDA</v>
          </cell>
          <cell r="J387" t="str">
            <v>8050D82-</v>
          </cell>
          <cell r="K387">
            <v>10423</v>
          </cell>
          <cell r="L387">
            <v>39200</v>
          </cell>
        </row>
        <row r="388">
          <cell r="A388" t="str">
            <v>807003768-10424</v>
          </cell>
          <cell r="B388">
            <v>816</v>
          </cell>
          <cell r="C388">
            <v>5650</v>
          </cell>
          <cell r="D388" t="str">
            <v>816-5650</v>
          </cell>
          <cell r="E388">
            <v>43560</v>
          </cell>
          <cell r="F388">
            <v>230550156800</v>
          </cell>
          <cell r="G388" t="str">
            <v>PAGO GIRO DIRECTO ABR2019</v>
          </cell>
          <cell r="H388">
            <v>807003768</v>
          </cell>
          <cell r="I388" t="str">
            <v>RADIOTERAPIA DEL NORTE LTDA</v>
          </cell>
          <cell r="J388" t="str">
            <v>8026D82-</v>
          </cell>
          <cell r="K388">
            <v>10424</v>
          </cell>
          <cell r="L388">
            <v>39200</v>
          </cell>
        </row>
        <row r="389">
          <cell r="A389" t="str">
            <v>807003768-10460</v>
          </cell>
          <cell r="B389">
            <v>816</v>
          </cell>
          <cell r="C389">
            <v>9360</v>
          </cell>
          <cell r="D389" t="str">
            <v>816-9360</v>
          </cell>
          <cell r="E389">
            <v>43350</v>
          </cell>
          <cell r="F389">
            <v>230550156800</v>
          </cell>
          <cell r="G389" t="str">
            <v>PAGO GIRO DIRECTO SEP2018</v>
          </cell>
          <cell r="H389">
            <v>807003768</v>
          </cell>
          <cell r="I389" t="str">
            <v>RADIOTERAPIA DEL NORTE LTDA</v>
          </cell>
          <cell r="J389" t="str">
            <v>8048D82-</v>
          </cell>
          <cell r="K389">
            <v>10460</v>
          </cell>
          <cell r="L389">
            <v>6912699</v>
          </cell>
        </row>
        <row r="390">
          <cell r="A390" t="str">
            <v>807003768-10484</v>
          </cell>
          <cell r="B390">
            <v>816</v>
          </cell>
          <cell r="C390">
            <v>5650</v>
          </cell>
          <cell r="D390" t="str">
            <v>816-5650</v>
          </cell>
          <cell r="E390">
            <v>43560</v>
          </cell>
          <cell r="F390">
            <v>230550156800</v>
          </cell>
          <cell r="G390" t="str">
            <v>PAGO GIRO DIRECTO ABR2019</v>
          </cell>
          <cell r="H390">
            <v>807003768</v>
          </cell>
          <cell r="I390" t="str">
            <v>RADIOTERAPIA DEL NORTE LTDA</v>
          </cell>
          <cell r="J390" t="str">
            <v>8026D82-</v>
          </cell>
          <cell r="K390">
            <v>10484</v>
          </cell>
          <cell r="L390">
            <v>39200</v>
          </cell>
        </row>
        <row r="391">
          <cell r="A391" t="str">
            <v>807003768-10542</v>
          </cell>
          <cell r="B391">
            <v>816</v>
          </cell>
          <cell r="C391">
            <v>5650</v>
          </cell>
          <cell r="D391" t="str">
            <v>816-5650</v>
          </cell>
          <cell r="E391">
            <v>43560</v>
          </cell>
          <cell r="F391">
            <v>230550156800</v>
          </cell>
          <cell r="G391" t="str">
            <v>PAGO GIRO DIRECTO ABR2019</v>
          </cell>
          <cell r="H391">
            <v>807003768</v>
          </cell>
          <cell r="I391" t="str">
            <v>RADIOTERAPIA DEL NORTE LTDA</v>
          </cell>
          <cell r="J391" t="str">
            <v>8026D82-</v>
          </cell>
          <cell r="K391">
            <v>10542</v>
          </cell>
          <cell r="L391">
            <v>39200</v>
          </cell>
        </row>
        <row r="392">
          <cell r="A392" t="str">
            <v>807003768-10571</v>
          </cell>
          <cell r="B392">
            <v>816</v>
          </cell>
          <cell r="C392">
            <v>9360</v>
          </cell>
          <cell r="D392" t="str">
            <v>816-9360</v>
          </cell>
          <cell r="E392">
            <v>43350</v>
          </cell>
          <cell r="F392">
            <v>230550156800</v>
          </cell>
          <cell r="G392" t="str">
            <v>PAGO GIRO DIRECTO SEP2018</v>
          </cell>
          <cell r="H392">
            <v>807003768</v>
          </cell>
          <cell r="I392" t="str">
            <v>RADIOTERAPIA DEL NORTE LTDA</v>
          </cell>
          <cell r="J392" t="str">
            <v>8048D82-</v>
          </cell>
          <cell r="K392">
            <v>10571</v>
          </cell>
          <cell r="L392">
            <v>841026</v>
          </cell>
        </row>
        <row r="393">
          <cell r="A393" t="str">
            <v>807003768-10571</v>
          </cell>
          <cell r="B393">
            <v>816</v>
          </cell>
          <cell r="C393">
            <v>5650</v>
          </cell>
          <cell r="D393" t="str">
            <v>816-5650</v>
          </cell>
          <cell r="E393">
            <v>43560</v>
          </cell>
          <cell r="F393">
            <v>230550156800</v>
          </cell>
          <cell r="G393" t="str">
            <v>PAGO GIRO DIRECTO ABR2019</v>
          </cell>
          <cell r="H393">
            <v>807003768</v>
          </cell>
          <cell r="I393" t="str">
            <v>RADIOTERAPIA DEL NORTE LTDA</v>
          </cell>
          <cell r="J393" t="str">
            <v>8048D82-</v>
          </cell>
          <cell r="K393">
            <v>10571</v>
          </cell>
          <cell r="L393">
            <v>5499574</v>
          </cell>
        </row>
        <row r="394">
          <cell r="A394" t="str">
            <v>807003768-10580</v>
          </cell>
          <cell r="B394">
            <v>816</v>
          </cell>
          <cell r="C394">
            <v>5650</v>
          </cell>
          <cell r="D394" t="str">
            <v>816-5650</v>
          </cell>
          <cell r="E394">
            <v>43560</v>
          </cell>
          <cell r="F394">
            <v>230550156800</v>
          </cell>
          <cell r="G394" t="str">
            <v>PAGO GIRO DIRECTO ABR2019</v>
          </cell>
          <cell r="H394">
            <v>807003768</v>
          </cell>
          <cell r="I394" t="str">
            <v>RADIOTERAPIA DEL NORTE LTDA</v>
          </cell>
          <cell r="J394" t="str">
            <v>8048D82-</v>
          </cell>
          <cell r="K394">
            <v>10580</v>
          </cell>
          <cell r="L394">
            <v>39200</v>
          </cell>
        </row>
        <row r="395">
          <cell r="A395" t="str">
            <v>807003768-10581</v>
          </cell>
          <cell r="B395">
            <v>816</v>
          </cell>
          <cell r="C395">
            <v>5650</v>
          </cell>
          <cell r="D395" t="str">
            <v>816-5650</v>
          </cell>
          <cell r="E395">
            <v>43560</v>
          </cell>
          <cell r="F395">
            <v>230550156800</v>
          </cell>
          <cell r="G395" t="str">
            <v>PAGO GIRO DIRECTO ABR2019</v>
          </cell>
          <cell r="H395">
            <v>807003768</v>
          </cell>
          <cell r="I395" t="str">
            <v>RADIOTERAPIA DEL NORTE LTDA</v>
          </cell>
          <cell r="J395" t="str">
            <v>8026D82-</v>
          </cell>
          <cell r="K395">
            <v>10581</v>
          </cell>
          <cell r="L395">
            <v>39200</v>
          </cell>
        </row>
        <row r="396">
          <cell r="A396" t="str">
            <v>807003768-10601</v>
          </cell>
          <cell r="B396">
            <v>816</v>
          </cell>
          <cell r="C396">
            <v>5650</v>
          </cell>
          <cell r="D396" t="str">
            <v>816-5650</v>
          </cell>
          <cell r="E396">
            <v>43560</v>
          </cell>
          <cell r="F396">
            <v>230550156800</v>
          </cell>
          <cell r="G396" t="str">
            <v>PAGO GIRO DIRECTO ABR2019</v>
          </cell>
          <cell r="H396">
            <v>807003768</v>
          </cell>
          <cell r="I396" t="str">
            <v>RADIOTERAPIA DEL NORTE LTDA</v>
          </cell>
          <cell r="J396" t="str">
            <v>8052D82-</v>
          </cell>
          <cell r="K396">
            <v>10601</v>
          </cell>
          <cell r="L396">
            <v>572099</v>
          </cell>
        </row>
        <row r="397">
          <cell r="A397" t="str">
            <v>807003768-10602</v>
          </cell>
          <cell r="B397">
            <v>816</v>
          </cell>
          <cell r="C397">
            <v>5650</v>
          </cell>
          <cell r="D397" t="str">
            <v>816-5650</v>
          </cell>
          <cell r="E397">
            <v>43560</v>
          </cell>
          <cell r="F397">
            <v>230550156800</v>
          </cell>
          <cell r="G397" t="str">
            <v>PAGO GIRO DIRECTO ABR2019</v>
          </cell>
          <cell r="H397">
            <v>807003768</v>
          </cell>
          <cell r="I397" t="str">
            <v>RADIOTERAPIA DEL NORTE LTDA</v>
          </cell>
          <cell r="J397" t="str">
            <v>8036D82-</v>
          </cell>
          <cell r="K397">
            <v>10602</v>
          </cell>
          <cell r="L397">
            <v>572099</v>
          </cell>
        </row>
        <row r="398">
          <cell r="A398" t="str">
            <v>807003768-10603</v>
          </cell>
          <cell r="B398">
            <v>816</v>
          </cell>
          <cell r="C398">
            <v>5650</v>
          </cell>
          <cell r="D398" t="str">
            <v>816-5650</v>
          </cell>
          <cell r="E398">
            <v>43560</v>
          </cell>
          <cell r="F398">
            <v>230550156800</v>
          </cell>
          <cell r="G398" t="str">
            <v>PAGO GIRO DIRECTO ABR2019</v>
          </cell>
          <cell r="H398">
            <v>807003768</v>
          </cell>
          <cell r="I398" t="str">
            <v>RADIOTERAPIA DEL NORTE LTDA</v>
          </cell>
          <cell r="J398" t="str">
            <v>8048D82-</v>
          </cell>
          <cell r="K398">
            <v>10603</v>
          </cell>
          <cell r="L398">
            <v>572099</v>
          </cell>
        </row>
        <row r="399">
          <cell r="A399" t="str">
            <v>807003768-10604</v>
          </cell>
          <cell r="B399">
            <v>816</v>
          </cell>
          <cell r="C399">
            <v>5650</v>
          </cell>
          <cell r="D399" t="str">
            <v>816-5650</v>
          </cell>
          <cell r="E399">
            <v>43560</v>
          </cell>
          <cell r="F399">
            <v>230550156800</v>
          </cell>
          <cell r="G399" t="str">
            <v>PAGO GIRO DIRECTO ABR2019</v>
          </cell>
          <cell r="H399">
            <v>807003768</v>
          </cell>
          <cell r="I399" t="str">
            <v>RADIOTERAPIA DEL NORTE LTDA</v>
          </cell>
          <cell r="J399" t="str">
            <v>8026D82-</v>
          </cell>
          <cell r="K399">
            <v>10604</v>
          </cell>
          <cell r="L399">
            <v>572099</v>
          </cell>
        </row>
        <row r="400">
          <cell r="A400" t="str">
            <v>807003768-10608</v>
          </cell>
          <cell r="B400">
            <v>816</v>
          </cell>
          <cell r="C400">
            <v>5650</v>
          </cell>
          <cell r="D400" t="str">
            <v>816-5650</v>
          </cell>
          <cell r="E400">
            <v>43560</v>
          </cell>
          <cell r="F400">
            <v>230550156800</v>
          </cell>
          <cell r="G400" t="str">
            <v>PAGO GIRO DIRECTO ABR2019</v>
          </cell>
          <cell r="H400">
            <v>807003768</v>
          </cell>
          <cell r="I400" t="str">
            <v>RADIOTERAPIA DEL NORTE LTDA</v>
          </cell>
          <cell r="J400" t="str">
            <v>8026D82-</v>
          </cell>
          <cell r="K400">
            <v>10608</v>
          </cell>
          <cell r="L400">
            <v>6340600</v>
          </cell>
        </row>
        <row r="401">
          <cell r="A401" t="str">
            <v>807003768-10645</v>
          </cell>
          <cell r="B401">
            <v>816</v>
          </cell>
          <cell r="C401">
            <v>5650</v>
          </cell>
          <cell r="D401" t="str">
            <v>816-5650</v>
          </cell>
          <cell r="E401">
            <v>43560</v>
          </cell>
          <cell r="F401">
            <v>230550156800</v>
          </cell>
          <cell r="G401" t="str">
            <v>PAGO GIRO DIRECTO ABR2019</v>
          </cell>
          <cell r="H401">
            <v>807003768</v>
          </cell>
          <cell r="I401" t="str">
            <v>RADIOTERAPIA DEL NORTE LTDA</v>
          </cell>
          <cell r="J401" t="str">
            <v>8036D82-</v>
          </cell>
          <cell r="K401">
            <v>10645</v>
          </cell>
          <cell r="L401">
            <v>39200</v>
          </cell>
        </row>
        <row r="402">
          <cell r="A402" t="str">
            <v>807003768-10646</v>
          </cell>
          <cell r="B402">
            <v>816</v>
          </cell>
          <cell r="C402">
            <v>5650</v>
          </cell>
          <cell r="D402" t="str">
            <v>816-5650</v>
          </cell>
          <cell r="E402">
            <v>43560</v>
          </cell>
          <cell r="F402">
            <v>230550156800</v>
          </cell>
          <cell r="G402" t="str">
            <v>PAGO GIRO DIRECTO ABR2019</v>
          </cell>
          <cell r="H402">
            <v>807003768</v>
          </cell>
          <cell r="I402" t="str">
            <v>RADIOTERAPIA DEL NORTE LTDA</v>
          </cell>
          <cell r="J402" t="str">
            <v>8026D82-</v>
          </cell>
          <cell r="K402">
            <v>10646</v>
          </cell>
          <cell r="L402">
            <v>39200</v>
          </cell>
        </row>
        <row r="403">
          <cell r="A403" t="str">
            <v>807003768-10647</v>
          </cell>
          <cell r="B403">
            <v>816</v>
          </cell>
          <cell r="C403">
            <v>5650</v>
          </cell>
          <cell r="D403" t="str">
            <v>816-5650</v>
          </cell>
          <cell r="E403">
            <v>43560</v>
          </cell>
          <cell r="F403">
            <v>230550156800</v>
          </cell>
          <cell r="G403" t="str">
            <v>PAGO GIRO DIRECTO ABR2019</v>
          </cell>
          <cell r="H403">
            <v>807003768</v>
          </cell>
          <cell r="I403" t="str">
            <v>RADIOTERAPIA DEL NORTE LTDA</v>
          </cell>
          <cell r="J403" t="str">
            <v>8026D82-</v>
          </cell>
          <cell r="K403">
            <v>10647</v>
          </cell>
          <cell r="L403">
            <v>6340600</v>
          </cell>
        </row>
        <row r="404">
          <cell r="A404" t="str">
            <v>807003768-10663</v>
          </cell>
          <cell r="B404">
            <v>816</v>
          </cell>
          <cell r="C404">
            <v>120</v>
          </cell>
          <cell r="D404" t="str">
            <v>816-120</v>
          </cell>
          <cell r="E404">
            <v>43378</v>
          </cell>
          <cell r="F404">
            <v>230550156800</v>
          </cell>
          <cell r="G404" t="str">
            <v>PAGO GIRO DIRECTO OCT2018</v>
          </cell>
          <cell r="H404">
            <v>807003768</v>
          </cell>
          <cell r="I404" t="str">
            <v>RADIOTERAPIA DEL NORTE LTDA</v>
          </cell>
          <cell r="J404" t="str">
            <v>8036D82-</v>
          </cell>
          <cell r="K404">
            <v>10663</v>
          </cell>
          <cell r="L404">
            <v>6912699</v>
          </cell>
        </row>
        <row r="405">
          <cell r="A405" t="str">
            <v>807003768-10688</v>
          </cell>
          <cell r="B405">
            <v>816</v>
          </cell>
          <cell r="C405">
            <v>5650</v>
          </cell>
          <cell r="D405" t="str">
            <v>816-5650</v>
          </cell>
          <cell r="E405">
            <v>43560</v>
          </cell>
          <cell r="F405">
            <v>230550156800</v>
          </cell>
          <cell r="G405" t="str">
            <v>PAGO GIRO DIRECTO ABR2019</v>
          </cell>
          <cell r="H405">
            <v>807003768</v>
          </cell>
          <cell r="I405" t="str">
            <v>RADIOTERAPIA DEL NORTE LTDA</v>
          </cell>
          <cell r="J405" t="str">
            <v>8026D82-</v>
          </cell>
          <cell r="K405">
            <v>10688</v>
          </cell>
          <cell r="L405">
            <v>572099</v>
          </cell>
        </row>
        <row r="406">
          <cell r="A406" t="str">
            <v>807003768-10689</v>
          </cell>
          <cell r="B406">
            <v>816</v>
          </cell>
          <cell r="C406">
            <v>5650</v>
          </cell>
          <cell r="D406" t="str">
            <v>816-5650</v>
          </cell>
          <cell r="E406">
            <v>43560</v>
          </cell>
          <cell r="F406">
            <v>230550156800</v>
          </cell>
          <cell r="G406" t="str">
            <v>PAGO GIRO DIRECTO ABR2019</v>
          </cell>
          <cell r="H406">
            <v>807003768</v>
          </cell>
          <cell r="I406" t="str">
            <v>RADIOTERAPIA DEL NORTE LTDA</v>
          </cell>
          <cell r="J406" t="str">
            <v>8036D82-</v>
          </cell>
          <cell r="K406">
            <v>10689</v>
          </cell>
          <cell r="L406">
            <v>572099</v>
          </cell>
        </row>
        <row r="407">
          <cell r="A407" t="str">
            <v>807003768-10710</v>
          </cell>
          <cell r="B407">
            <v>816</v>
          </cell>
          <cell r="C407">
            <v>5650</v>
          </cell>
          <cell r="D407" t="str">
            <v>816-5650</v>
          </cell>
          <cell r="E407">
            <v>43560</v>
          </cell>
          <cell r="F407">
            <v>230550156800</v>
          </cell>
          <cell r="G407" t="str">
            <v>PAGO GIRO DIRECTO ABR2019</v>
          </cell>
          <cell r="H407">
            <v>807003768</v>
          </cell>
          <cell r="I407" t="str">
            <v>RADIOTERAPIA DEL NORTE LTDA</v>
          </cell>
          <cell r="J407" t="str">
            <v>8026D82-</v>
          </cell>
          <cell r="K407">
            <v>10710</v>
          </cell>
          <cell r="L407">
            <v>1372000</v>
          </cell>
        </row>
        <row r="408">
          <cell r="A408" t="str">
            <v>807003768-10744</v>
          </cell>
          <cell r="B408">
            <v>816</v>
          </cell>
          <cell r="C408">
            <v>5650</v>
          </cell>
          <cell r="D408" t="str">
            <v>816-5650</v>
          </cell>
          <cell r="E408">
            <v>43560</v>
          </cell>
          <cell r="F408">
            <v>230550156800</v>
          </cell>
          <cell r="G408" t="str">
            <v>PAGO GIRO DIRECTO ABR2019</v>
          </cell>
          <cell r="H408">
            <v>807003768</v>
          </cell>
          <cell r="I408" t="str">
            <v>RADIOTERAPIA DEL NORTE LTDA</v>
          </cell>
          <cell r="J408" t="str">
            <v>8052D82-</v>
          </cell>
          <cell r="K408">
            <v>10744</v>
          </cell>
          <cell r="L408">
            <v>39200</v>
          </cell>
        </row>
        <row r="409">
          <cell r="A409" t="str">
            <v>807003768-10747</v>
          </cell>
          <cell r="B409">
            <v>816</v>
          </cell>
          <cell r="C409">
            <v>120</v>
          </cell>
          <cell r="D409" t="str">
            <v>816-120</v>
          </cell>
          <cell r="E409">
            <v>43378</v>
          </cell>
          <cell r="F409">
            <v>230550156800</v>
          </cell>
          <cell r="G409" t="str">
            <v>PAGO GIRO DIRECTO OCT2018</v>
          </cell>
          <cell r="H409">
            <v>807003768</v>
          </cell>
          <cell r="I409" t="str">
            <v>RADIOTERAPIA DEL NORTE LTDA</v>
          </cell>
          <cell r="J409" t="str">
            <v>8036D82-</v>
          </cell>
          <cell r="K409">
            <v>10747</v>
          </cell>
          <cell r="L409">
            <v>4955871</v>
          </cell>
        </row>
        <row r="410">
          <cell r="A410" t="str">
            <v>807003768-10747</v>
          </cell>
          <cell r="B410">
            <v>816</v>
          </cell>
          <cell r="C410">
            <v>5650</v>
          </cell>
          <cell r="D410" t="str">
            <v>816-5650</v>
          </cell>
          <cell r="E410">
            <v>43560</v>
          </cell>
          <cell r="F410">
            <v>230550156800</v>
          </cell>
          <cell r="G410" t="str">
            <v>PAGO GIRO DIRECTO ABR2019</v>
          </cell>
          <cell r="H410">
            <v>807003768</v>
          </cell>
          <cell r="I410" t="str">
            <v>RADIOTERAPIA DEL NORTE LTDA</v>
          </cell>
          <cell r="J410" t="str">
            <v>8036D82-</v>
          </cell>
          <cell r="K410">
            <v>10747</v>
          </cell>
          <cell r="L410">
            <v>1384729</v>
          </cell>
        </row>
        <row r="411">
          <cell r="A411" t="str">
            <v>807003768-10775</v>
          </cell>
          <cell r="B411">
            <v>816</v>
          </cell>
          <cell r="C411">
            <v>5650</v>
          </cell>
          <cell r="D411" t="str">
            <v>816-5650</v>
          </cell>
          <cell r="E411">
            <v>43560</v>
          </cell>
          <cell r="F411">
            <v>230550156800</v>
          </cell>
          <cell r="G411" t="str">
            <v>PAGO GIRO DIRECTO ABR2019</v>
          </cell>
          <cell r="H411">
            <v>807003768</v>
          </cell>
          <cell r="I411" t="str">
            <v>RADIOTERAPIA DEL NORTE LTDA</v>
          </cell>
          <cell r="J411" t="str">
            <v>8026D82-</v>
          </cell>
          <cell r="K411">
            <v>10775</v>
          </cell>
          <cell r="L411">
            <v>39200</v>
          </cell>
        </row>
        <row r="412">
          <cell r="A412" t="str">
            <v>807003768-10776</v>
          </cell>
          <cell r="B412">
            <v>816</v>
          </cell>
          <cell r="C412">
            <v>5650</v>
          </cell>
          <cell r="D412" t="str">
            <v>816-5650</v>
          </cell>
          <cell r="E412">
            <v>43560</v>
          </cell>
          <cell r="F412">
            <v>230550156800</v>
          </cell>
          <cell r="G412" t="str">
            <v>PAGO GIRO DIRECTO ABR2019</v>
          </cell>
          <cell r="H412">
            <v>807003768</v>
          </cell>
          <cell r="I412" t="str">
            <v>RADIOTERAPIA DEL NORTE LTDA</v>
          </cell>
          <cell r="J412" t="str">
            <v>8050D82-</v>
          </cell>
          <cell r="K412">
            <v>10776</v>
          </cell>
          <cell r="L412">
            <v>39200</v>
          </cell>
        </row>
        <row r="413">
          <cell r="A413" t="str">
            <v>807003768-10809</v>
          </cell>
          <cell r="B413">
            <v>816</v>
          </cell>
          <cell r="C413">
            <v>5650</v>
          </cell>
          <cell r="D413" t="str">
            <v>816-5650</v>
          </cell>
          <cell r="E413">
            <v>43560</v>
          </cell>
          <cell r="F413">
            <v>230550156800</v>
          </cell>
          <cell r="G413" t="str">
            <v>PAGO GIRO DIRECTO ABR2019</v>
          </cell>
          <cell r="H413">
            <v>807003768</v>
          </cell>
          <cell r="I413" t="str">
            <v>RADIOTERAPIA DEL NORTE LTDA</v>
          </cell>
          <cell r="J413" t="str">
            <v>8026D82-</v>
          </cell>
          <cell r="K413">
            <v>10809</v>
          </cell>
          <cell r="L413">
            <v>39200</v>
          </cell>
        </row>
        <row r="414">
          <cell r="A414" t="str">
            <v>807003768-10822</v>
          </cell>
          <cell r="B414">
            <v>816</v>
          </cell>
          <cell r="C414">
            <v>5650</v>
          </cell>
          <cell r="D414" t="str">
            <v>816-5650</v>
          </cell>
          <cell r="E414">
            <v>43560</v>
          </cell>
          <cell r="F414">
            <v>230550156800</v>
          </cell>
          <cell r="G414" t="str">
            <v>PAGO GIRO DIRECTO ABR2019</v>
          </cell>
          <cell r="H414">
            <v>807003768</v>
          </cell>
          <cell r="I414" t="str">
            <v>RADIOTERAPIA DEL NORTE LTDA</v>
          </cell>
          <cell r="J414" t="str">
            <v>8026D82-</v>
          </cell>
          <cell r="K414">
            <v>10822</v>
          </cell>
          <cell r="L414">
            <v>572099</v>
          </cell>
        </row>
        <row r="415">
          <cell r="A415" t="str">
            <v>807003768-10863</v>
          </cell>
          <cell r="B415">
            <v>816</v>
          </cell>
          <cell r="C415">
            <v>5650</v>
          </cell>
          <cell r="D415" t="str">
            <v>816-5650</v>
          </cell>
          <cell r="E415">
            <v>43560</v>
          </cell>
          <cell r="F415">
            <v>230550156800</v>
          </cell>
          <cell r="G415" t="str">
            <v>PAGO GIRO DIRECTO ABR2019</v>
          </cell>
          <cell r="H415">
            <v>807003768</v>
          </cell>
          <cell r="I415" t="str">
            <v>RADIOTERAPIA DEL NORTE LTDA</v>
          </cell>
          <cell r="J415" t="str">
            <v>8026D82-</v>
          </cell>
          <cell r="K415">
            <v>10863</v>
          </cell>
          <cell r="L415">
            <v>39200</v>
          </cell>
        </row>
        <row r="416">
          <cell r="A416" t="str">
            <v>807003768-10864</v>
          </cell>
          <cell r="B416">
            <v>816</v>
          </cell>
          <cell r="C416">
            <v>5650</v>
          </cell>
          <cell r="D416" t="str">
            <v>816-5650</v>
          </cell>
          <cell r="E416">
            <v>43560</v>
          </cell>
          <cell r="F416">
            <v>230550156800</v>
          </cell>
          <cell r="G416" t="str">
            <v>PAGO GIRO DIRECTO ABR2019</v>
          </cell>
          <cell r="H416">
            <v>807003768</v>
          </cell>
          <cell r="I416" t="str">
            <v>RADIOTERAPIA DEL NORTE LTDA</v>
          </cell>
          <cell r="J416" t="str">
            <v>8026D82-</v>
          </cell>
          <cell r="K416">
            <v>10864</v>
          </cell>
          <cell r="L416">
            <v>39200</v>
          </cell>
        </row>
        <row r="417">
          <cell r="A417" t="str">
            <v>807003768-10927</v>
          </cell>
          <cell r="B417">
            <v>816</v>
          </cell>
          <cell r="C417">
            <v>5650</v>
          </cell>
          <cell r="D417" t="str">
            <v>816-5650</v>
          </cell>
          <cell r="E417">
            <v>43560</v>
          </cell>
          <cell r="F417">
            <v>230550156800</v>
          </cell>
          <cell r="G417" t="str">
            <v>PAGO GIRO DIRECTO ABR2019</v>
          </cell>
          <cell r="H417">
            <v>807003768</v>
          </cell>
          <cell r="I417" t="str">
            <v>RADIOTERAPIA DEL NORTE LTDA</v>
          </cell>
          <cell r="J417" t="str">
            <v>8026D82-</v>
          </cell>
          <cell r="K417">
            <v>10927</v>
          </cell>
          <cell r="L417">
            <v>39200</v>
          </cell>
        </row>
        <row r="418">
          <cell r="A418" t="str">
            <v>807003768-10935</v>
          </cell>
          <cell r="B418">
            <v>816</v>
          </cell>
          <cell r="C418">
            <v>5650</v>
          </cell>
          <cell r="D418" t="str">
            <v>816-5650</v>
          </cell>
          <cell r="E418">
            <v>43560</v>
          </cell>
          <cell r="F418">
            <v>230550156800</v>
          </cell>
          <cell r="G418" t="str">
            <v>PAGO GIRO DIRECTO ABR2019</v>
          </cell>
          <cell r="H418">
            <v>807003768</v>
          </cell>
          <cell r="I418" t="str">
            <v>RADIOTERAPIA DEL NORTE LTDA</v>
          </cell>
          <cell r="J418" t="str">
            <v>8044D82-</v>
          </cell>
          <cell r="K418">
            <v>10935</v>
          </cell>
          <cell r="L418">
            <v>39200</v>
          </cell>
        </row>
        <row r="419">
          <cell r="A419" t="str">
            <v>807003768-10946</v>
          </cell>
          <cell r="B419">
            <v>816</v>
          </cell>
          <cell r="C419">
            <v>5650</v>
          </cell>
          <cell r="D419" t="str">
            <v>816-5650</v>
          </cell>
          <cell r="E419">
            <v>43560</v>
          </cell>
          <cell r="F419">
            <v>230550156800</v>
          </cell>
          <cell r="G419" t="str">
            <v>PAGO GIRO DIRECTO ABR2019</v>
          </cell>
          <cell r="H419">
            <v>807003768</v>
          </cell>
          <cell r="I419" t="str">
            <v>RADIOTERAPIA DEL NORTE LTDA</v>
          </cell>
          <cell r="J419" t="str">
            <v>8026D82-</v>
          </cell>
          <cell r="K419">
            <v>10946</v>
          </cell>
          <cell r="L419">
            <v>39200</v>
          </cell>
        </row>
        <row r="420">
          <cell r="A420" t="str">
            <v>807003768-10962</v>
          </cell>
          <cell r="B420">
            <v>816</v>
          </cell>
          <cell r="C420">
            <v>5650</v>
          </cell>
          <cell r="D420" t="str">
            <v>816-5650</v>
          </cell>
          <cell r="E420">
            <v>43560</v>
          </cell>
          <cell r="F420">
            <v>230550156800</v>
          </cell>
          <cell r="G420" t="str">
            <v>PAGO GIRO DIRECTO ABR2019</v>
          </cell>
          <cell r="H420">
            <v>807003768</v>
          </cell>
          <cell r="I420" t="str">
            <v>RADIOTERAPIA DEL NORTE LTDA</v>
          </cell>
          <cell r="J420" t="str">
            <v>8026D82-</v>
          </cell>
          <cell r="K420">
            <v>10962</v>
          </cell>
          <cell r="L420">
            <v>572099</v>
          </cell>
        </row>
        <row r="421">
          <cell r="A421" t="str">
            <v>807003768-11006</v>
          </cell>
          <cell r="B421">
            <v>816</v>
          </cell>
          <cell r="C421">
            <v>1060</v>
          </cell>
          <cell r="D421" t="str">
            <v>816-1060</v>
          </cell>
          <cell r="E421">
            <v>43412</v>
          </cell>
          <cell r="F421">
            <v>230550156800</v>
          </cell>
          <cell r="G421" t="str">
            <v>PAGO GIRO DIRECTO NOV2018</v>
          </cell>
          <cell r="H421">
            <v>807003768</v>
          </cell>
          <cell r="I421" t="str">
            <v>RADIOTERAPIA DEL NORTE LTDA</v>
          </cell>
          <cell r="J421" t="str">
            <v>8026D82-</v>
          </cell>
          <cell r="K421">
            <v>11006</v>
          </cell>
          <cell r="L421">
            <v>6340600</v>
          </cell>
        </row>
        <row r="422">
          <cell r="A422" t="str">
            <v>807003768-11007</v>
          </cell>
          <cell r="B422">
            <v>816</v>
          </cell>
          <cell r="C422">
            <v>5650</v>
          </cell>
          <cell r="D422" t="str">
            <v>816-5650</v>
          </cell>
          <cell r="E422">
            <v>43560</v>
          </cell>
          <cell r="F422">
            <v>230550156800</v>
          </cell>
          <cell r="G422" t="str">
            <v>PAGO GIRO DIRECTO ABR2019</v>
          </cell>
          <cell r="H422">
            <v>807003768</v>
          </cell>
          <cell r="I422" t="str">
            <v>RADIOTERAPIA DEL NORTE LTDA</v>
          </cell>
          <cell r="J422" t="str">
            <v>8052D82-</v>
          </cell>
          <cell r="K422">
            <v>11007</v>
          </cell>
          <cell r="L422">
            <v>5072479</v>
          </cell>
        </row>
        <row r="423">
          <cell r="A423" t="str">
            <v>807003768-11008</v>
          </cell>
          <cell r="B423">
            <v>816</v>
          </cell>
          <cell r="C423">
            <v>1060</v>
          </cell>
          <cell r="D423" t="str">
            <v>816-1060</v>
          </cell>
          <cell r="E423">
            <v>43412</v>
          </cell>
          <cell r="F423">
            <v>230550156800</v>
          </cell>
          <cell r="G423" t="str">
            <v>PAGO GIRO DIRECTO NOV2018</v>
          </cell>
          <cell r="H423">
            <v>807003768</v>
          </cell>
          <cell r="I423" t="str">
            <v>RADIOTERAPIA DEL NORTE LTDA</v>
          </cell>
          <cell r="J423" t="str">
            <v>8050D82-</v>
          </cell>
          <cell r="K423">
            <v>11008</v>
          </cell>
          <cell r="L423">
            <v>6912699</v>
          </cell>
        </row>
        <row r="424">
          <cell r="A424" t="str">
            <v>807003768-11027</v>
          </cell>
          <cell r="B424">
            <v>816</v>
          </cell>
          <cell r="C424">
            <v>5650</v>
          </cell>
          <cell r="D424" t="str">
            <v>816-5650</v>
          </cell>
          <cell r="E424">
            <v>43560</v>
          </cell>
          <cell r="F424">
            <v>230550156800</v>
          </cell>
          <cell r="G424" t="str">
            <v>PAGO GIRO DIRECTO ABR2019</v>
          </cell>
          <cell r="H424">
            <v>807003768</v>
          </cell>
          <cell r="I424" t="str">
            <v>RADIOTERAPIA DEL NORTE LTDA</v>
          </cell>
          <cell r="J424" t="str">
            <v>8036D82-</v>
          </cell>
          <cell r="K424">
            <v>11027</v>
          </cell>
          <cell r="L424">
            <v>39200</v>
          </cell>
        </row>
        <row r="425">
          <cell r="A425" t="str">
            <v>807003768-11028</v>
          </cell>
          <cell r="B425">
            <v>816</v>
          </cell>
          <cell r="C425">
            <v>5650</v>
          </cell>
          <cell r="D425" t="str">
            <v>816-5650</v>
          </cell>
          <cell r="E425">
            <v>43560</v>
          </cell>
          <cell r="F425">
            <v>230550156800</v>
          </cell>
          <cell r="G425" t="str">
            <v>PAGO GIRO DIRECTO ABR2019</v>
          </cell>
          <cell r="H425">
            <v>807003768</v>
          </cell>
          <cell r="I425" t="str">
            <v>RADIOTERAPIA DEL NORTE LTDA</v>
          </cell>
          <cell r="J425" t="str">
            <v>8029D82-</v>
          </cell>
          <cell r="K425">
            <v>11028</v>
          </cell>
          <cell r="L425">
            <v>39200</v>
          </cell>
        </row>
        <row r="426">
          <cell r="A426" t="str">
            <v>807003768-11029</v>
          </cell>
          <cell r="B426">
            <v>816</v>
          </cell>
          <cell r="C426">
            <v>5650</v>
          </cell>
          <cell r="D426" t="str">
            <v>816-5650</v>
          </cell>
          <cell r="E426">
            <v>43560</v>
          </cell>
          <cell r="F426">
            <v>230550156800</v>
          </cell>
          <cell r="G426" t="str">
            <v>PAGO GIRO DIRECTO ABR2019</v>
          </cell>
          <cell r="H426">
            <v>807003768</v>
          </cell>
          <cell r="I426" t="str">
            <v>RADIOTERAPIA DEL NORTE LTDA</v>
          </cell>
          <cell r="J426" t="str">
            <v>8026D82-</v>
          </cell>
          <cell r="K426">
            <v>11029</v>
          </cell>
          <cell r="L426">
            <v>39200</v>
          </cell>
        </row>
        <row r="427">
          <cell r="A427" t="str">
            <v>807003768-11106</v>
          </cell>
          <cell r="B427">
            <v>816</v>
          </cell>
          <cell r="C427">
            <v>5650</v>
          </cell>
          <cell r="D427" t="str">
            <v>816-5650</v>
          </cell>
          <cell r="E427">
            <v>43560</v>
          </cell>
          <cell r="F427">
            <v>230550156800</v>
          </cell>
          <cell r="G427" t="str">
            <v>PAGO GIRO DIRECTO ABR2019</v>
          </cell>
          <cell r="H427">
            <v>807003768</v>
          </cell>
          <cell r="I427" t="str">
            <v>RADIOTERAPIA DEL NORTE LTDA</v>
          </cell>
          <cell r="J427" t="str">
            <v>8026D82-</v>
          </cell>
          <cell r="K427">
            <v>11106</v>
          </cell>
          <cell r="L427">
            <v>39200</v>
          </cell>
        </row>
        <row r="428">
          <cell r="A428" t="str">
            <v>807003768-11107</v>
          </cell>
          <cell r="B428">
            <v>816</v>
          </cell>
          <cell r="C428">
            <v>5650</v>
          </cell>
          <cell r="D428" t="str">
            <v>816-5650</v>
          </cell>
          <cell r="E428">
            <v>43560</v>
          </cell>
          <cell r="F428">
            <v>230550156800</v>
          </cell>
          <cell r="G428" t="str">
            <v>PAGO GIRO DIRECTO ABR2019</v>
          </cell>
          <cell r="H428">
            <v>807003768</v>
          </cell>
          <cell r="I428" t="str">
            <v>RADIOTERAPIA DEL NORTE LTDA</v>
          </cell>
          <cell r="J428" t="str">
            <v>8036D82-</v>
          </cell>
          <cell r="K428">
            <v>11107</v>
          </cell>
          <cell r="L428">
            <v>39200</v>
          </cell>
        </row>
        <row r="429">
          <cell r="A429" t="str">
            <v>807003768-11108</v>
          </cell>
          <cell r="B429">
            <v>816</v>
          </cell>
          <cell r="C429">
            <v>5650</v>
          </cell>
          <cell r="D429" t="str">
            <v>816-5650</v>
          </cell>
          <cell r="E429">
            <v>43560</v>
          </cell>
          <cell r="F429">
            <v>230550156800</v>
          </cell>
          <cell r="G429" t="str">
            <v>PAGO GIRO DIRECTO ABR2019</v>
          </cell>
          <cell r="H429">
            <v>807003768</v>
          </cell>
          <cell r="I429" t="str">
            <v>RADIOTERAPIA DEL NORTE LTDA</v>
          </cell>
          <cell r="J429" t="str">
            <v>8048D82-</v>
          </cell>
          <cell r="K429">
            <v>11108</v>
          </cell>
          <cell r="L429">
            <v>39200</v>
          </cell>
        </row>
        <row r="430">
          <cell r="A430" t="str">
            <v>807003768-11122</v>
          </cell>
          <cell r="B430">
            <v>816</v>
          </cell>
          <cell r="C430">
            <v>5650</v>
          </cell>
          <cell r="D430" t="str">
            <v>816-5650</v>
          </cell>
          <cell r="E430">
            <v>43560</v>
          </cell>
          <cell r="F430">
            <v>230550156800</v>
          </cell>
          <cell r="G430" t="str">
            <v>PAGO GIRO DIRECTO ABR2019</v>
          </cell>
          <cell r="H430">
            <v>807003768</v>
          </cell>
          <cell r="I430" t="str">
            <v>RADIOTERAPIA DEL NORTE LTDA</v>
          </cell>
          <cell r="J430" t="str">
            <v>8030D82-</v>
          </cell>
          <cell r="K430">
            <v>11122</v>
          </cell>
          <cell r="L430">
            <v>39200</v>
          </cell>
        </row>
        <row r="431">
          <cell r="A431" t="str">
            <v>807003768-11159</v>
          </cell>
          <cell r="B431">
            <v>816</v>
          </cell>
          <cell r="C431">
            <v>5650</v>
          </cell>
          <cell r="D431" t="str">
            <v>816-5650</v>
          </cell>
          <cell r="E431">
            <v>43560</v>
          </cell>
          <cell r="F431">
            <v>230550156800</v>
          </cell>
          <cell r="G431" t="str">
            <v>PAGO GIRO DIRECTO ABR2019</v>
          </cell>
          <cell r="H431">
            <v>807003768</v>
          </cell>
          <cell r="I431" t="str">
            <v>RADIOTERAPIA DEL NORTE LTDA</v>
          </cell>
          <cell r="J431" t="str">
            <v>8026D82-</v>
          </cell>
          <cell r="K431">
            <v>11159</v>
          </cell>
          <cell r="L431">
            <v>572099</v>
          </cell>
        </row>
        <row r="432">
          <cell r="A432" t="str">
            <v>807003768-11176</v>
          </cell>
          <cell r="B432">
            <v>816</v>
          </cell>
          <cell r="C432">
            <v>1060</v>
          </cell>
          <cell r="D432" t="str">
            <v>816-1060</v>
          </cell>
          <cell r="E432">
            <v>43412</v>
          </cell>
          <cell r="F432">
            <v>230550156800</v>
          </cell>
          <cell r="G432" t="str">
            <v>PAGO GIRO DIRECTO NOV2018</v>
          </cell>
          <cell r="H432">
            <v>807003768</v>
          </cell>
          <cell r="I432" t="str">
            <v>RADIOTERAPIA DEL NORTE LTDA</v>
          </cell>
          <cell r="J432" t="str">
            <v>8036D82-</v>
          </cell>
          <cell r="K432">
            <v>11176</v>
          </cell>
          <cell r="L432">
            <v>6340600</v>
          </cell>
        </row>
        <row r="433">
          <cell r="A433" t="str">
            <v>807003768-11184</v>
          </cell>
          <cell r="B433">
            <v>816</v>
          </cell>
          <cell r="C433">
            <v>1060</v>
          </cell>
          <cell r="D433" t="str">
            <v>816-1060</v>
          </cell>
          <cell r="E433">
            <v>43412</v>
          </cell>
          <cell r="F433">
            <v>230550156800</v>
          </cell>
          <cell r="G433" t="str">
            <v>PAGO GIRO DIRECTO NOV2018</v>
          </cell>
          <cell r="H433">
            <v>807003768</v>
          </cell>
          <cell r="I433" t="str">
            <v>RADIOTERAPIA DEL NORTE LTDA</v>
          </cell>
          <cell r="J433" t="str">
            <v>8026D82-</v>
          </cell>
          <cell r="K433">
            <v>11184</v>
          </cell>
          <cell r="L433">
            <v>3651228</v>
          </cell>
        </row>
        <row r="434">
          <cell r="A434" t="str">
            <v>807003768-11184</v>
          </cell>
          <cell r="B434">
            <v>816</v>
          </cell>
          <cell r="C434">
            <v>5650</v>
          </cell>
          <cell r="D434" t="str">
            <v>816-5650</v>
          </cell>
          <cell r="E434">
            <v>43560</v>
          </cell>
          <cell r="F434">
            <v>230550156800</v>
          </cell>
          <cell r="G434" t="str">
            <v>PAGO GIRO DIRECTO ABR2019</v>
          </cell>
          <cell r="H434">
            <v>807003768</v>
          </cell>
          <cell r="I434" t="str">
            <v>RADIOTERAPIA DEL NORTE LTDA</v>
          </cell>
          <cell r="J434" t="str">
            <v>8026D82-</v>
          </cell>
          <cell r="K434">
            <v>11184</v>
          </cell>
          <cell r="L434">
            <v>2689372</v>
          </cell>
        </row>
        <row r="435">
          <cell r="A435" t="str">
            <v>807003768-11235</v>
          </cell>
          <cell r="B435">
            <v>816</v>
          </cell>
          <cell r="C435">
            <v>5650</v>
          </cell>
          <cell r="D435" t="str">
            <v>816-5650</v>
          </cell>
          <cell r="E435">
            <v>43560</v>
          </cell>
          <cell r="F435">
            <v>230550156800</v>
          </cell>
          <cell r="G435" t="str">
            <v>PAGO GIRO DIRECTO ABR2019</v>
          </cell>
          <cell r="H435">
            <v>807003768</v>
          </cell>
          <cell r="I435" t="str">
            <v>RADIOTERAPIA DEL NORTE LTDA</v>
          </cell>
          <cell r="J435" t="str">
            <v>8026D82-</v>
          </cell>
          <cell r="K435">
            <v>11235</v>
          </cell>
          <cell r="L435">
            <v>39200</v>
          </cell>
        </row>
        <row r="436">
          <cell r="A436" t="str">
            <v>807003768-11274</v>
          </cell>
          <cell r="B436">
            <v>816</v>
          </cell>
          <cell r="C436">
            <v>1960</v>
          </cell>
          <cell r="D436" t="str">
            <v>816-1960</v>
          </cell>
          <cell r="E436">
            <v>43441</v>
          </cell>
          <cell r="F436">
            <v>230550156800</v>
          </cell>
          <cell r="G436" t="str">
            <v>PAGO GIRO DIRECTO DIC2018</v>
          </cell>
          <cell r="H436">
            <v>807003768</v>
          </cell>
          <cell r="I436" t="str">
            <v>RADIOTERAPIA DEL NORTE LTDA</v>
          </cell>
          <cell r="J436" t="str">
            <v>8026D82-</v>
          </cell>
          <cell r="K436">
            <v>11274</v>
          </cell>
          <cell r="L436">
            <v>6912699</v>
          </cell>
        </row>
        <row r="437">
          <cell r="A437" t="str">
            <v>807003768-11298</v>
          </cell>
          <cell r="B437">
            <v>816</v>
          </cell>
          <cell r="C437">
            <v>1960</v>
          </cell>
          <cell r="D437" t="str">
            <v>816-1960</v>
          </cell>
          <cell r="E437">
            <v>43441</v>
          </cell>
          <cell r="F437">
            <v>230550156800</v>
          </cell>
          <cell r="G437" t="str">
            <v>PAGO GIRO DIRECTO DIC2018</v>
          </cell>
          <cell r="H437">
            <v>807003768</v>
          </cell>
          <cell r="I437" t="str">
            <v>RADIOTERAPIA DEL NORTE LTDA</v>
          </cell>
          <cell r="J437" t="str">
            <v>8026D82-</v>
          </cell>
          <cell r="K437">
            <v>11298</v>
          </cell>
          <cell r="L437">
            <v>6912699</v>
          </cell>
        </row>
        <row r="438">
          <cell r="A438" t="str">
            <v>807003768-11322</v>
          </cell>
          <cell r="B438">
            <v>816</v>
          </cell>
          <cell r="C438">
            <v>5650</v>
          </cell>
          <cell r="D438" t="str">
            <v>816-5650</v>
          </cell>
          <cell r="E438">
            <v>43560</v>
          </cell>
          <cell r="F438">
            <v>230550156800</v>
          </cell>
          <cell r="G438" t="str">
            <v>PAGO GIRO DIRECTO ABR2019</v>
          </cell>
          <cell r="H438">
            <v>807003768</v>
          </cell>
          <cell r="I438" t="str">
            <v>RADIOTERAPIA DEL NORTE LTDA</v>
          </cell>
          <cell r="J438" t="str">
            <v>8026D82-</v>
          </cell>
          <cell r="K438">
            <v>11322</v>
          </cell>
          <cell r="L438">
            <v>39200</v>
          </cell>
        </row>
        <row r="439">
          <cell r="A439" t="str">
            <v>807003768-11390</v>
          </cell>
          <cell r="B439">
            <v>816</v>
          </cell>
          <cell r="C439">
            <v>1960</v>
          </cell>
          <cell r="D439" t="str">
            <v>816-1960</v>
          </cell>
          <cell r="E439">
            <v>43441</v>
          </cell>
          <cell r="F439">
            <v>230550156800</v>
          </cell>
          <cell r="G439" t="str">
            <v>PAGO GIRO DIRECTO DIC2018</v>
          </cell>
          <cell r="H439">
            <v>807003768</v>
          </cell>
          <cell r="I439" t="str">
            <v>RADIOTERAPIA DEL NORTE LTDA</v>
          </cell>
          <cell r="J439" t="str">
            <v>8050D82-</v>
          </cell>
          <cell r="K439">
            <v>11390</v>
          </cell>
          <cell r="L439">
            <v>6912699</v>
          </cell>
        </row>
        <row r="440">
          <cell r="A440" t="str">
            <v>807003768-11402</v>
          </cell>
          <cell r="B440">
            <v>816</v>
          </cell>
          <cell r="C440">
            <v>1960</v>
          </cell>
          <cell r="D440" t="str">
            <v>816-1960</v>
          </cell>
          <cell r="E440">
            <v>43441</v>
          </cell>
          <cell r="F440">
            <v>230550156800</v>
          </cell>
          <cell r="G440" t="str">
            <v>PAGO GIRO DIRECTO DIC2018</v>
          </cell>
          <cell r="H440">
            <v>807003768</v>
          </cell>
          <cell r="I440" t="str">
            <v>RADIOTERAPIA DEL NORTE LTDA</v>
          </cell>
          <cell r="J440" t="str">
            <v>8052D82-</v>
          </cell>
          <cell r="K440">
            <v>11402</v>
          </cell>
          <cell r="L440">
            <v>6912699</v>
          </cell>
        </row>
        <row r="441">
          <cell r="A441" t="str">
            <v>807003768-11489</v>
          </cell>
          <cell r="B441">
            <v>816</v>
          </cell>
          <cell r="C441">
            <v>1960</v>
          </cell>
          <cell r="D441" t="str">
            <v>816-1960</v>
          </cell>
          <cell r="E441">
            <v>43441</v>
          </cell>
          <cell r="F441">
            <v>230550156800</v>
          </cell>
          <cell r="G441" t="str">
            <v>PAGO GIRO DIRECTO DIC2018</v>
          </cell>
          <cell r="H441">
            <v>807003768</v>
          </cell>
          <cell r="I441" t="str">
            <v>RADIOTERAPIA DEL NORTE LTDA</v>
          </cell>
          <cell r="J441" t="str">
            <v>8036D82-</v>
          </cell>
          <cell r="K441">
            <v>11489</v>
          </cell>
          <cell r="L441">
            <v>1141079</v>
          </cell>
        </row>
        <row r="442">
          <cell r="A442" t="str">
            <v>807003768-11489</v>
          </cell>
          <cell r="B442">
            <v>816</v>
          </cell>
          <cell r="C442">
            <v>5650</v>
          </cell>
          <cell r="D442" t="str">
            <v>816-5650</v>
          </cell>
          <cell r="E442">
            <v>43560</v>
          </cell>
          <cell r="F442">
            <v>230550156800</v>
          </cell>
          <cell r="G442" t="str">
            <v>PAGO GIRO DIRECTO ABR2019</v>
          </cell>
          <cell r="H442">
            <v>807003768</v>
          </cell>
          <cell r="I442" t="str">
            <v>RADIOTERAPIA DEL NORTE LTDA</v>
          </cell>
          <cell r="J442" t="str">
            <v>8036D82-</v>
          </cell>
          <cell r="K442">
            <v>11489</v>
          </cell>
          <cell r="L442">
            <v>5771620</v>
          </cell>
        </row>
        <row r="443">
          <cell r="A443" t="str">
            <v>807003768-11491</v>
          </cell>
          <cell r="B443">
            <v>816</v>
          </cell>
          <cell r="C443">
            <v>5650</v>
          </cell>
          <cell r="D443" t="str">
            <v>816-5650</v>
          </cell>
          <cell r="E443">
            <v>43560</v>
          </cell>
          <cell r="F443">
            <v>230550156800</v>
          </cell>
          <cell r="G443" t="str">
            <v>PAGO GIRO DIRECTO ABR2019</v>
          </cell>
          <cell r="H443">
            <v>807003768</v>
          </cell>
          <cell r="I443" t="str">
            <v>RADIOTERAPIA DEL NORTE LTDA</v>
          </cell>
          <cell r="J443" t="str">
            <v>8036D82-</v>
          </cell>
          <cell r="K443">
            <v>11491</v>
          </cell>
          <cell r="L443">
            <v>39200</v>
          </cell>
        </row>
        <row r="444">
          <cell r="A444" t="str">
            <v>807003768-11538</v>
          </cell>
          <cell r="B444">
            <v>816</v>
          </cell>
          <cell r="C444">
            <v>5650</v>
          </cell>
          <cell r="D444" t="str">
            <v>816-5650</v>
          </cell>
          <cell r="E444">
            <v>43560</v>
          </cell>
          <cell r="F444">
            <v>230550156800</v>
          </cell>
          <cell r="G444" t="str">
            <v>PAGO GIRO DIRECTO ABR2019</v>
          </cell>
          <cell r="H444">
            <v>807003768</v>
          </cell>
          <cell r="I444" t="str">
            <v>RADIOTERAPIA DEL NORTE LTDA</v>
          </cell>
          <cell r="J444" t="str">
            <v>8026D82-</v>
          </cell>
          <cell r="K444">
            <v>11538</v>
          </cell>
          <cell r="L444">
            <v>6912699</v>
          </cell>
        </row>
        <row r="445">
          <cell r="A445" t="str">
            <v>807003768-11618</v>
          </cell>
          <cell r="B445">
            <v>816</v>
          </cell>
          <cell r="C445">
            <v>5650</v>
          </cell>
          <cell r="D445" t="str">
            <v>816-5650</v>
          </cell>
          <cell r="E445">
            <v>43560</v>
          </cell>
          <cell r="F445">
            <v>230550156800</v>
          </cell>
          <cell r="G445" t="str">
            <v>PAGO GIRO DIRECTO ABR2019</v>
          </cell>
          <cell r="H445">
            <v>807003768</v>
          </cell>
          <cell r="I445" t="str">
            <v>RADIOTERAPIA DEL NORTE LTDA</v>
          </cell>
          <cell r="J445" t="str">
            <v>8044D82-</v>
          </cell>
          <cell r="K445">
            <v>11618</v>
          </cell>
          <cell r="L445">
            <v>6912699</v>
          </cell>
        </row>
        <row r="446">
          <cell r="A446" t="str">
            <v>807003768-11632</v>
          </cell>
          <cell r="B446">
            <v>816</v>
          </cell>
          <cell r="C446">
            <v>5650</v>
          </cell>
          <cell r="D446" t="str">
            <v>816-5650</v>
          </cell>
          <cell r="E446">
            <v>43560</v>
          </cell>
          <cell r="F446">
            <v>230550156800</v>
          </cell>
          <cell r="G446" t="str">
            <v>PAGO GIRO DIRECTO ABR2019</v>
          </cell>
          <cell r="H446">
            <v>807003768</v>
          </cell>
          <cell r="I446" t="str">
            <v>RADIOTERAPIA DEL NORTE LTDA</v>
          </cell>
          <cell r="J446" t="str">
            <v>8029D82-</v>
          </cell>
          <cell r="K446">
            <v>11632</v>
          </cell>
          <cell r="L446">
            <v>6912699</v>
          </cell>
        </row>
        <row r="447">
          <cell r="A447" t="str">
            <v>807003768-11639</v>
          </cell>
          <cell r="B447">
            <v>816</v>
          </cell>
          <cell r="C447">
            <v>1960</v>
          </cell>
          <cell r="D447" t="str">
            <v>816-1960</v>
          </cell>
          <cell r="E447">
            <v>43441</v>
          </cell>
          <cell r="F447">
            <v>230550156800</v>
          </cell>
          <cell r="G447" t="str">
            <v>PAGO GIRO DIRECTO DIC2018</v>
          </cell>
          <cell r="H447">
            <v>807003768</v>
          </cell>
          <cell r="I447" t="str">
            <v>RADIOTERAPIA DEL NORTE LTDA</v>
          </cell>
          <cell r="J447" t="str">
            <v>8026D82-</v>
          </cell>
          <cell r="K447">
            <v>11639</v>
          </cell>
          <cell r="L447">
            <v>8232000</v>
          </cell>
        </row>
        <row r="448">
          <cell r="A448" t="str">
            <v>807003768-11648</v>
          </cell>
          <cell r="B448">
            <v>816</v>
          </cell>
          <cell r="C448">
            <v>1960</v>
          </cell>
          <cell r="D448" t="str">
            <v>816-1960</v>
          </cell>
          <cell r="E448">
            <v>43441</v>
          </cell>
          <cell r="F448">
            <v>230550156800</v>
          </cell>
          <cell r="G448" t="str">
            <v>PAGO GIRO DIRECTO DIC2018</v>
          </cell>
          <cell r="H448">
            <v>807003768</v>
          </cell>
          <cell r="I448" t="str">
            <v>RADIOTERAPIA DEL NORTE LTDA</v>
          </cell>
          <cell r="J448" t="str">
            <v>8026D82-</v>
          </cell>
          <cell r="K448">
            <v>11648</v>
          </cell>
          <cell r="L448">
            <v>11760000</v>
          </cell>
        </row>
        <row r="449">
          <cell r="A449" t="str">
            <v>807003768-11649</v>
          </cell>
          <cell r="B449">
            <v>816</v>
          </cell>
          <cell r="C449">
            <v>5650</v>
          </cell>
          <cell r="D449" t="str">
            <v>816-5650</v>
          </cell>
          <cell r="E449">
            <v>43560</v>
          </cell>
          <cell r="F449">
            <v>230550156800</v>
          </cell>
          <cell r="G449" t="str">
            <v>PAGO GIRO DIRECTO ABR2019</v>
          </cell>
          <cell r="H449">
            <v>807003768</v>
          </cell>
          <cell r="I449" t="str">
            <v>RADIOTERAPIA DEL NORTE LTDA</v>
          </cell>
          <cell r="J449" t="str">
            <v>8036D82-</v>
          </cell>
          <cell r="K449">
            <v>11649</v>
          </cell>
          <cell r="L449">
            <v>6912699</v>
          </cell>
        </row>
        <row r="450">
          <cell r="A450" t="str">
            <v>807003768-11651</v>
          </cell>
          <cell r="B450">
            <v>816</v>
          </cell>
          <cell r="C450">
            <v>5650</v>
          </cell>
          <cell r="D450" t="str">
            <v>816-5650</v>
          </cell>
          <cell r="E450">
            <v>43560</v>
          </cell>
          <cell r="F450">
            <v>230550156800</v>
          </cell>
          <cell r="G450" t="str">
            <v>PAGO GIRO DIRECTO ABR2019</v>
          </cell>
          <cell r="H450">
            <v>807003768</v>
          </cell>
          <cell r="I450" t="str">
            <v>RADIOTERAPIA DEL NORTE LTDA</v>
          </cell>
          <cell r="J450" t="str">
            <v>8030D82-</v>
          </cell>
          <cell r="K450">
            <v>11651</v>
          </cell>
          <cell r="L450">
            <v>39200</v>
          </cell>
        </row>
        <row r="451">
          <cell r="A451" t="str">
            <v>807003768-11652</v>
          </cell>
          <cell r="B451">
            <v>816</v>
          </cell>
          <cell r="C451">
            <v>5650</v>
          </cell>
          <cell r="D451" t="str">
            <v>816-5650</v>
          </cell>
          <cell r="E451">
            <v>43560</v>
          </cell>
          <cell r="F451">
            <v>230550156800</v>
          </cell>
          <cell r="G451" t="str">
            <v>PAGO GIRO DIRECTO ABR2019</v>
          </cell>
          <cell r="H451">
            <v>807003768</v>
          </cell>
          <cell r="I451" t="str">
            <v>RADIOTERAPIA DEL NORTE LTDA</v>
          </cell>
          <cell r="J451" t="str">
            <v>8026D82-</v>
          </cell>
          <cell r="K451">
            <v>11652</v>
          </cell>
          <cell r="L451">
            <v>39200</v>
          </cell>
        </row>
        <row r="452">
          <cell r="A452" t="str">
            <v>807003768-11657</v>
          </cell>
          <cell r="B452">
            <v>816</v>
          </cell>
          <cell r="C452">
            <v>5650</v>
          </cell>
          <cell r="D452" t="str">
            <v>816-5650</v>
          </cell>
          <cell r="E452">
            <v>43560</v>
          </cell>
          <cell r="F452">
            <v>230550156800</v>
          </cell>
          <cell r="G452" t="str">
            <v>PAGO GIRO DIRECTO ABR2019</v>
          </cell>
          <cell r="H452">
            <v>807003768</v>
          </cell>
          <cell r="I452" t="str">
            <v>RADIOTERAPIA DEL NORTE LTDA</v>
          </cell>
          <cell r="J452" t="str">
            <v>8026D82-</v>
          </cell>
          <cell r="K452">
            <v>11657</v>
          </cell>
          <cell r="L452">
            <v>6340600</v>
          </cell>
        </row>
        <row r="453">
          <cell r="A453" t="str">
            <v>807003768-11740</v>
          </cell>
          <cell r="B453">
            <v>816</v>
          </cell>
          <cell r="C453">
            <v>6650</v>
          </cell>
          <cell r="D453" t="str">
            <v>816-6650</v>
          </cell>
          <cell r="E453">
            <v>43593</v>
          </cell>
          <cell r="F453">
            <v>230550156800</v>
          </cell>
          <cell r="G453" t="str">
            <v>PAGO GIRO DIRECTO MAYO 8</v>
          </cell>
          <cell r="H453">
            <v>807003768</v>
          </cell>
          <cell r="I453" t="str">
            <v>RADIOTERAPIA DEL NORTE LTDA</v>
          </cell>
          <cell r="J453" t="str">
            <v>8031D82-</v>
          </cell>
          <cell r="K453">
            <v>11740</v>
          </cell>
          <cell r="L453">
            <v>39200</v>
          </cell>
        </row>
        <row r="454">
          <cell r="A454" t="str">
            <v>807003768-11741</v>
          </cell>
          <cell r="B454">
            <v>816</v>
          </cell>
          <cell r="C454">
            <v>6650</v>
          </cell>
          <cell r="D454" t="str">
            <v>816-6650</v>
          </cell>
          <cell r="E454">
            <v>43593</v>
          </cell>
          <cell r="F454">
            <v>230550156800</v>
          </cell>
          <cell r="G454" t="str">
            <v>PAGO GIRO DIRECTO MAYO 8</v>
          </cell>
          <cell r="H454">
            <v>807003768</v>
          </cell>
          <cell r="I454" t="str">
            <v>RADIOTERAPIA DEL NORTE LTDA</v>
          </cell>
          <cell r="J454" t="str">
            <v>8026D82-</v>
          </cell>
          <cell r="K454">
            <v>11741</v>
          </cell>
          <cell r="L454">
            <v>39200</v>
          </cell>
        </row>
        <row r="455">
          <cell r="A455" t="str">
            <v>807003768-11742</v>
          </cell>
          <cell r="B455">
            <v>816</v>
          </cell>
          <cell r="C455">
            <v>6650</v>
          </cell>
          <cell r="D455" t="str">
            <v>816-6650</v>
          </cell>
          <cell r="E455">
            <v>43593</v>
          </cell>
          <cell r="F455">
            <v>230550156800</v>
          </cell>
          <cell r="G455" t="str">
            <v>PAGO GIRO DIRECTO MAYO 8</v>
          </cell>
          <cell r="H455">
            <v>807003768</v>
          </cell>
          <cell r="I455" t="str">
            <v>RADIOTERAPIA DEL NORTE LTDA</v>
          </cell>
          <cell r="J455" t="str">
            <v>8026D82-</v>
          </cell>
          <cell r="K455">
            <v>11742</v>
          </cell>
          <cell r="L455">
            <v>39200</v>
          </cell>
        </row>
        <row r="456">
          <cell r="A456" t="str">
            <v>807003768-11813</v>
          </cell>
          <cell r="B456">
            <v>816</v>
          </cell>
          <cell r="C456">
            <v>2910</v>
          </cell>
          <cell r="D456" t="str">
            <v>816-2910</v>
          </cell>
          <cell r="E456">
            <v>43493</v>
          </cell>
          <cell r="F456">
            <v>230550156800</v>
          </cell>
          <cell r="G456" t="str">
            <v>PAGO GIRO DIRECTO ENE2019</v>
          </cell>
          <cell r="H456">
            <v>807003768</v>
          </cell>
          <cell r="I456" t="str">
            <v>RADIOTERAPIA DEL NORTE LTDA</v>
          </cell>
          <cell r="J456" t="str">
            <v>8026D82-</v>
          </cell>
          <cell r="K456">
            <v>11813</v>
          </cell>
          <cell r="L456">
            <v>12332099</v>
          </cell>
        </row>
        <row r="457">
          <cell r="A457" t="str">
            <v>807003768-11830</v>
          </cell>
          <cell r="B457">
            <v>816</v>
          </cell>
          <cell r="C457">
            <v>6650</v>
          </cell>
          <cell r="D457" t="str">
            <v>816-6650</v>
          </cell>
          <cell r="E457">
            <v>43593</v>
          </cell>
          <cell r="F457">
            <v>230550156800</v>
          </cell>
          <cell r="G457" t="str">
            <v>PAGO GIRO DIRECTO MAYO 8</v>
          </cell>
          <cell r="H457">
            <v>807003768</v>
          </cell>
          <cell r="I457" t="str">
            <v>RADIOTERAPIA DEL NORTE LTDA</v>
          </cell>
          <cell r="J457" t="str">
            <v>8026D82-</v>
          </cell>
          <cell r="K457">
            <v>11830</v>
          </cell>
          <cell r="L457">
            <v>39200</v>
          </cell>
        </row>
        <row r="458">
          <cell r="A458" t="str">
            <v>807003768-11915</v>
          </cell>
          <cell r="B458">
            <v>816</v>
          </cell>
          <cell r="C458">
            <v>6650</v>
          </cell>
          <cell r="D458" t="str">
            <v>816-6650</v>
          </cell>
          <cell r="E458">
            <v>43593</v>
          </cell>
          <cell r="F458">
            <v>230550156800</v>
          </cell>
          <cell r="G458" t="str">
            <v>PAGO GIRO DIRECTO MAYO 8</v>
          </cell>
          <cell r="H458">
            <v>807003768</v>
          </cell>
          <cell r="I458" t="str">
            <v>RADIOTERAPIA DEL NORTE LTDA</v>
          </cell>
          <cell r="J458" t="str">
            <v>8026D82-</v>
          </cell>
          <cell r="K458">
            <v>11915</v>
          </cell>
          <cell r="L458">
            <v>39200</v>
          </cell>
        </row>
        <row r="459">
          <cell r="A459" t="str">
            <v>807003768-11976</v>
          </cell>
          <cell r="B459">
            <v>816</v>
          </cell>
          <cell r="C459">
            <v>6650</v>
          </cell>
          <cell r="D459" t="str">
            <v>816-6650</v>
          </cell>
          <cell r="E459">
            <v>43593</v>
          </cell>
          <cell r="F459">
            <v>230550156800</v>
          </cell>
          <cell r="G459" t="str">
            <v>PAGO GIRO DIRECTO MAYO 8</v>
          </cell>
          <cell r="H459">
            <v>807003768</v>
          </cell>
          <cell r="I459" t="str">
            <v>RADIOTERAPIA DEL NORTE LTDA</v>
          </cell>
          <cell r="J459" t="str">
            <v>8044D82-</v>
          </cell>
          <cell r="K459">
            <v>11976</v>
          </cell>
          <cell r="L459">
            <v>39200</v>
          </cell>
        </row>
        <row r="460">
          <cell r="A460" t="str">
            <v>807003768-12069</v>
          </cell>
          <cell r="B460">
            <v>816</v>
          </cell>
          <cell r="C460">
            <v>6650</v>
          </cell>
          <cell r="D460" t="str">
            <v>816-6650</v>
          </cell>
          <cell r="E460">
            <v>43593</v>
          </cell>
          <cell r="F460">
            <v>230550156800</v>
          </cell>
          <cell r="G460" t="str">
            <v>PAGO GIRO DIRECTO MAYO 8</v>
          </cell>
          <cell r="H460">
            <v>807003768</v>
          </cell>
          <cell r="I460" t="str">
            <v>RADIOTERAPIA DEL NORTE LTDA</v>
          </cell>
          <cell r="J460" t="str">
            <v>8026D82-</v>
          </cell>
          <cell r="K460">
            <v>12069</v>
          </cell>
          <cell r="L460">
            <v>39200</v>
          </cell>
        </row>
        <row r="461">
          <cell r="A461" t="str">
            <v>807003768-12070</v>
          </cell>
          <cell r="B461">
            <v>816</v>
          </cell>
          <cell r="C461">
            <v>6650</v>
          </cell>
          <cell r="D461" t="str">
            <v>816-6650</v>
          </cell>
          <cell r="E461">
            <v>43593</v>
          </cell>
          <cell r="F461">
            <v>230550156800</v>
          </cell>
          <cell r="G461" t="str">
            <v>PAGO GIRO DIRECTO MAYO 8</v>
          </cell>
          <cell r="H461">
            <v>807003768</v>
          </cell>
          <cell r="I461" t="str">
            <v>RADIOTERAPIA DEL NORTE LTDA</v>
          </cell>
          <cell r="J461" t="str">
            <v>8026D82-</v>
          </cell>
          <cell r="K461">
            <v>12070</v>
          </cell>
          <cell r="L461">
            <v>39200</v>
          </cell>
        </row>
        <row r="462">
          <cell r="A462" t="str">
            <v>807003768-12102</v>
          </cell>
          <cell r="B462">
            <v>816</v>
          </cell>
          <cell r="C462">
            <v>6650</v>
          </cell>
          <cell r="D462" t="str">
            <v>816-6650</v>
          </cell>
          <cell r="E462">
            <v>43593</v>
          </cell>
          <cell r="F462">
            <v>230550156800</v>
          </cell>
          <cell r="G462" t="str">
            <v>PAGO GIRO DIRECTO MAYO 8</v>
          </cell>
          <cell r="H462">
            <v>807003768</v>
          </cell>
          <cell r="I462" t="str">
            <v>RADIOTERAPIA DEL NORTE LTDA</v>
          </cell>
          <cell r="J462" t="str">
            <v>8026D82-</v>
          </cell>
          <cell r="K462">
            <v>12102</v>
          </cell>
          <cell r="L462">
            <v>2578159</v>
          </cell>
        </row>
        <row r="463">
          <cell r="A463" t="str">
            <v>807003768-12127</v>
          </cell>
          <cell r="B463">
            <v>816</v>
          </cell>
          <cell r="C463">
            <v>6650</v>
          </cell>
          <cell r="D463" t="str">
            <v>816-6650</v>
          </cell>
          <cell r="E463">
            <v>43593</v>
          </cell>
          <cell r="F463">
            <v>230550156800</v>
          </cell>
          <cell r="G463" t="str">
            <v>PAGO GIRO DIRECTO MAYO 8</v>
          </cell>
          <cell r="H463">
            <v>807003768</v>
          </cell>
          <cell r="I463" t="str">
            <v>RADIOTERAPIA DEL NORTE LTDA</v>
          </cell>
          <cell r="J463" t="str">
            <v>8030D82-</v>
          </cell>
          <cell r="K463">
            <v>12127</v>
          </cell>
          <cell r="L463">
            <v>39200</v>
          </cell>
        </row>
        <row r="464">
          <cell r="A464" t="str">
            <v>807003768-12129</v>
          </cell>
          <cell r="B464">
            <v>816</v>
          </cell>
          <cell r="C464">
            <v>6650</v>
          </cell>
          <cell r="D464" t="str">
            <v>816-6650</v>
          </cell>
          <cell r="E464">
            <v>43593</v>
          </cell>
          <cell r="F464">
            <v>230550156800</v>
          </cell>
          <cell r="G464" t="str">
            <v>PAGO GIRO DIRECTO MAYO 8</v>
          </cell>
          <cell r="H464">
            <v>807003768</v>
          </cell>
          <cell r="I464" t="str">
            <v>RADIOTERAPIA DEL NORTE LTDA</v>
          </cell>
          <cell r="J464" t="str">
            <v>8036D82-</v>
          </cell>
          <cell r="K464">
            <v>12129</v>
          </cell>
          <cell r="L464">
            <v>39200</v>
          </cell>
        </row>
        <row r="465">
          <cell r="A465" t="str">
            <v>807003768-12180</v>
          </cell>
          <cell r="B465">
            <v>816</v>
          </cell>
          <cell r="C465">
            <v>2910</v>
          </cell>
          <cell r="D465" t="str">
            <v>816-2910</v>
          </cell>
          <cell r="E465">
            <v>43493</v>
          </cell>
          <cell r="F465">
            <v>230550156800</v>
          </cell>
          <cell r="G465" t="str">
            <v>PAGO GIRO DIRECTO ENE2019</v>
          </cell>
          <cell r="H465">
            <v>807003768</v>
          </cell>
          <cell r="I465" t="str">
            <v>RADIOTERAPIA DEL NORTE LTDA</v>
          </cell>
          <cell r="J465" t="str">
            <v>8026D82-</v>
          </cell>
          <cell r="K465">
            <v>12180</v>
          </cell>
          <cell r="L465">
            <v>3591728</v>
          </cell>
        </row>
        <row r="466">
          <cell r="A466" t="str">
            <v>807003768-12180</v>
          </cell>
          <cell r="B466">
            <v>816</v>
          </cell>
          <cell r="C466">
            <v>6650</v>
          </cell>
          <cell r="D466" t="str">
            <v>816-6650</v>
          </cell>
          <cell r="E466">
            <v>43593</v>
          </cell>
          <cell r="F466">
            <v>230550156800</v>
          </cell>
          <cell r="G466" t="str">
            <v>PAGO GIRO DIRECTO MAYO 8</v>
          </cell>
          <cell r="H466">
            <v>807003768</v>
          </cell>
          <cell r="I466" t="str">
            <v>RADIOTERAPIA DEL NORTE LTDA</v>
          </cell>
          <cell r="J466" t="str">
            <v>8026D82-</v>
          </cell>
          <cell r="K466">
            <v>12180</v>
          </cell>
          <cell r="L466">
            <v>3320971</v>
          </cell>
        </row>
        <row r="467">
          <cell r="A467" t="str">
            <v>807003768-12185</v>
          </cell>
          <cell r="B467">
            <v>816</v>
          </cell>
          <cell r="C467">
            <v>6650</v>
          </cell>
          <cell r="D467" t="str">
            <v>816-6650</v>
          </cell>
          <cell r="E467">
            <v>43593</v>
          </cell>
          <cell r="F467">
            <v>230550156800</v>
          </cell>
          <cell r="G467" t="str">
            <v>PAGO GIRO DIRECTO MAYO 8</v>
          </cell>
          <cell r="H467">
            <v>807003768</v>
          </cell>
          <cell r="I467" t="str">
            <v>RADIOTERAPIA DEL NORTE LTDA</v>
          </cell>
          <cell r="J467" t="str">
            <v>8026D82-</v>
          </cell>
          <cell r="K467">
            <v>12185</v>
          </cell>
          <cell r="L467">
            <v>39200</v>
          </cell>
        </row>
        <row r="468">
          <cell r="A468" t="str">
            <v>807003768-12188</v>
          </cell>
          <cell r="B468">
            <v>816</v>
          </cell>
          <cell r="C468">
            <v>6650</v>
          </cell>
          <cell r="D468" t="str">
            <v>816-6650</v>
          </cell>
          <cell r="E468">
            <v>43593</v>
          </cell>
          <cell r="F468">
            <v>230550156800</v>
          </cell>
          <cell r="G468" t="str">
            <v>PAGO GIRO DIRECTO MAYO 8</v>
          </cell>
          <cell r="H468">
            <v>807003768</v>
          </cell>
          <cell r="I468" t="str">
            <v>RADIOTERAPIA DEL NORTE LTDA</v>
          </cell>
          <cell r="J468" t="str">
            <v>8044D82-</v>
          </cell>
          <cell r="K468">
            <v>12188</v>
          </cell>
          <cell r="L468">
            <v>39200</v>
          </cell>
        </row>
        <row r="469">
          <cell r="A469" t="str">
            <v>807003768-12196</v>
          </cell>
          <cell r="B469">
            <v>816</v>
          </cell>
          <cell r="C469">
            <v>6650</v>
          </cell>
          <cell r="D469" t="str">
            <v>816-6650</v>
          </cell>
          <cell r="E469">
            <v>43593</v>
          </cell>
          <cell r="F469">
            <v>230550156800</v>
          </cell>
          <cell r="G469" t="str">
            <v>PAGO GIRO DIRECTO MAYO 8</v>
          </cell>
          <cell r="H469">
            <v>807003768</v>
          </cell>
          <cell r="I469" t="str">
            <v>RADIOTERAPIA DEL NORTE LTDA</v>
          </cell>
          <cell r="J469" t="str">
            <v>8025D82-</v>
          </cell>
          <cell r="K469">
            <v>12196</v>
          </cell>
          <cell r="L469">
            <v>39200</v>
          </cell>
        </row>
        <row r="470">
          <cell r="A470" t="str">
            <v>807003768-12341</v>
          </cell>
          <cell r="B470">
            <v>816</v>
          </cell>
          <cell r="C470">
            <v>3870</v>
          </cell>
          <cell r="D470" t="str">
            <v>816-3870</v>
          </cell>
          <cell r="E470">
            <v>43503</v>
          </cell>
          <cell r="F470">
            <v>230550156800</v>
          </cell>
          <cell r="G470" t="str">
            <v>GIRO PAGO DIRECTO FEB2019</v>
          </cell>
          <cell r="H470">
            <v>807003768</v>
          </cell>
          <cell r="I470" t="str">
            <v>RADIOTERAPIA DEL NORTE LTDA</v>
          </cell>
          <cell r="J470" t="str">
            <v>8031D82-</v>
          </cell>
          <cell r="K470">
            <v>12341</v>
          </cell>
          <cell r="L470">
            <v>6912699</v>
          </cell>
        </row>
        <row r="471">
          <cell r="A471" t="str">
            <v>807003768-12420</v>
          </cell>
          <cell r="B471">
            <v>816</v>
          </cell>
          <cell r="C471">
            <v>6650</v>
          </cell>
          <cell r="D471" t="str">
            <v>816-6650</v>
          </cell>
          <cell r="E471">
            <v>43593</v>
          </cell>
          <cell r="F471">
            <v>230550156800</v>
          </cell>
          <cell r="G471" t="str">
            <v>PAGO GIRO DIRECTO MAYO 8</v>
          </cell>
          <cell r="H471">
            <v>807003768</v>
          </cell>
          <cell r="I471" t="str">
            <v>RADIOTERAPIA DEL NORTE LTDA</v>
          </cell>
          <cell r="J471" t="str">
            <v>8026D82-</v>
          </cell>
          <cell r="K471">
            <v>12420</v>
          </cell>
          <cell r="L471">
            <v>39200</v>
          </cell>
        </row>
        <row r="472">
          <cell r="A472" t="str">
            <v>807003768-12422</v>
          </cell>
          <cell r="B472">
            <v>816</v>
          </cell>
          <cell r="C472">
            <v>6650</v>
          </cell>
          <cell r="D472" t="str">
            <v>816-6650</v>
          </cell>
          <cell r="E472">
            <v>43593</v>
          </cell>
          <cell r="F472">
            <v>230550156800</v>
          </cell>
          <cell r="G472" t="str">
            <v>PAGO GIRO DIRECTO MAYO 8</v>
          </cell>
          <cell r="H472">
            <v>807003768</v>
          </cell>
          <cell r="I472" t="str">
            <v>RADIOTERAPIA DEL NORTE LTDA</v>
          </cell>
          <cell r="J472" t="str">
            <v>8026D82-</v>
          </cell>
          <cell r="K472">
            <v>12422</v>
          </cell>
          <cell r="L472">
            <v>39200</v>
          </cell>
        </row>
        <row r="473">
          <cell r="A473" t="str">
            <v>807003768-12423</v>
          </cell>
          <cell r="B473">
            <v>816</v>
          </cell>
          <cell r="C473">
            <v>6650</v>
          </cell>
          <cell r="D473" t="str">
            <v>816-6650</v>
          </cell>
          <cell r="E473">
            <v>43593</v>
          </cell>
          <cell r="F473">
            <v>230550156800</v>
          </cell>
          <cell r="G473" t="str">
            <v>PAGO GIRO DIRECTO MAYO 8</v>
          </cell>
          <cell r="H473">
            <v>807003768</v>
          </cell>
          <cell r="I473" t="str">
            <v>RADIOTERAPIA DEL NORTE LTDA</v>
          </cell>
          <cell r="J473" t="str">
            <v>8026D82-</v>
          </cell>
          <cell r="K473">
            <v>12423</v>
          </cell>
          <cell r="L473">
            <v>39200</v>
          </cell>
        </row>
        <row r="474">
          <cell r="A474" t="str">
            <v>807003768-12424</v>
          </cell>
          <cell r="B474">
            <v>816</v>
          </cell>
          <cell r="C474">
            <v>6650</v>
          </cell>
          <cell r="D474" t="str">
            <v>816-6650</v>
          </cell>
          <cell r="E474">
            <v>43593</v>
          </cell>
          <cell r="F474">
            <v>230550156800</v>
          </cell>
          <cell r="G474" t="str">
            <v>PAGO GIRO DIRECTO MAYO 8</v>
          </cell>
          <cell r="H474">
            <v>807003768</v>
          </cell>
          <cell r="I474" t="str">
            <v>RADIOTERAPIA DEL NORTE LTDA</v>
          </cell>
          <cell r="J474" t="str">
            <v>8026D82-</v>
          </cell>
          <cell r="K474">
            <v>12424</v>
          </cell>
          <cell r="L474">
            <v>39200</v>
          </cell>
        </row>
        <row r="475">
          <cell r="A475" t="str">
            <v>807003768-12425</v>
          </cell>
          <cell r="B475">
            <v>816</v>
          </cell>
          <cell r="C475">
            <v>6650</v>
          </cell>
          <cell r="D475" t="str">
            <v>816-6650</v>
          </cell>
          <cell r="E475">
            <v>43593</v>
          </cell>
          <cell r="F475">
            <v>230550156800</v>
          </cell>
          <cell r="G475" t="str">
            <v>PAGO GIRO DIRECTO MAYO 8</v>
          </cell>
          <cell r="H475">
            <v>807003768</v>
          </cell>
          <cell r="I475" t="str">
            <v>RADIOTERAPIA DEL NORTE LTDA</v>
          </cell>
          <cell r="J475" t="str">
            <v>8026D82-</v>
          </cell>
          <cell r="K475">
            <v>12425</v>
          </cell>
          <cell r="L475">
            <v>39200</v>
          </cell>
        </row>
        <row r="476">
          <cell r="A476" t="str">
            <v>807003768-12426</v>
          </cell>
          <cell r="B476">
            <v>816</v>
          </cell>
          <cell r="C476">
            <v>6650</v>
          </cell>
          <cell r="D476" t="str">
            <v>816-6650</v>
          </cell>
          <cell r="E476">
            <v>43593</v>
          </cell>
          <cell r="F476">
            <v>230550156800</v>
          </cell>
          <cell r="G476" t="str">
            <v>PAGO GIRO DIRECTO MAYO 8</v>
          </cell>
          <cell r="H476">
            <v>807003768</v>
          </cell>
          <cell r="I476" t="str">
            <v>RADIOTERAPIA DEL NORTE LTDA</v>
          </cell>
          <cell r="J476" t="str">
            <v>8050D82-</v>
          </cell>
          <cell r="K476">
            <v>12426</v>
          </cell>
          <cell r="L476">
            <v>39200</v>
          </cell>
        </row>
        <row r="477">
          <cell r="A477" t="str">
            <v>807003768-12427</v>
          </cell>
          <cell r="B477">
            <v>816</v>
          </cell>
          <cell r="C477">
            <v>6650</v>
          </cell>
          <cell r="D477" t="str">
            <v>816-6650</v>
          </cell>
          <cell r="E477">
            <v>43593</v>
          </cell>
          <cell r="F477">
            <v>230550156800</v>
          </cell>
          <cell r="G477" t="str">
            <v>PAGO GIRO DIRECTO MAYO 8</v>
          </cell>
          <cell r="H477">
            <v>807003768</v>
          </cell>
          <cell r="I477" t="str">
            <v>RADIOTERAPIA DEL NORTE LTDA</v>
          </cell>
          <cell r="J477" t="str">
            <v>8036D82-</v>
          </cell>
          <cell r="K477">
            <v>12427</v>
          </cell>
          <cell r="L477">
            <v>39200</v>
          </cell>
        </row>
        <row r="478">
          <cell r="A478" t="str">
            <v>807003768-12449</v>
          </cell>
          <cell r="B478">
            <v>816</v>
          </cell>
          <cell r="C478">
            <v>3870</v>
          </cell>
          <cell r="D478" t="str">
            <v>816-3870</v>
          </cell>
          <cell r="E478">
            <v>43503</v>
          </cell>
          <cell r="F478">
            <v>230550156800</v>
          </cell>
          <cell r="G478" t="str">
            <v>GIRO PAGO DIRECTO FEB2019</v>
          </cell>
          <cell r="H478">
            <v>807003768</v>
          </cell>
          <cell r="I478" t="str">
            <v>RADIOTERAPIA DEL NORTE LTDA</v>
          </cell>
          <cell r="J478" t="str">
            <v>8026D82-</v>
          </cell>
          <cell r="K478">
            <v>12449</v>
          </cell>
          <cell r="L478">
            <v>6912699</v>
          </cell>
        </row>
        <row r="479">
          <cell r="A479" t="str">
            <v>807003768-12529</v>
          </cell>
          <cell r="B479">
            <v>816</v>
          </cell>
          <cell r="C479">
            <v>6650</v>
          </cell>
          <cell r="D479" t="str">
            <v>816-6650</v>
          </cell>
          <cell r="E479">
            <v>43593</v>
          </cell>
          <cell r="F479">
            <v>230550156800</v>
          </cell>
          <cell r="G479" t="str">
            <v>PAGO GIRO DIRECTO MAYO 8</v>
          </cell>
          <cell r="H479">
            <v>807003768</v>
          </cell>
          <cell r="I479" t="str">
            <v>RADIOTERAPIA DEL NORTE LTDA</v>
          </cell>
          <cell r="J479" t="str">
            <v>8036D82-</v>
          </cell>
          <cell r="K479">
            <v>12529</v>
          </cell>
          <cell r="L479">
            <v>39200</v>
          </cell>
        </row>
        <row r="480">
          <cell r="A480" t="str">
            <v>807003768-12537</v>
          </cell>
          <cell r="B480">
            <v>816</v>
          </cell>
          <cell r="C480">
            <v>3870</v>
          </cell>
          <cell r="D480" t="str">
            <v>816-3870</v>
          </cell>
          <cell r="E480">
            <v>43503</v>
          </cell>
          <cell r="F480">
            <v>230550156800</v>
          </cell>
          <cell r="G480" t="str">
            <v>GIRO PAGO DIRECTO FEB2019</v>
          </cell>
          <cell r="H480">
            <v>807003768</v>
          </cell>
          <cell r="I480" t="str">
            <v>RADIOTERAPIA DEL NORTE LTDA</v>
          </cell>
          <cell r="J480" t="str">
            <v>8026D82-</v>
          </cell>
          <cell r="K480">
            <v>12537</v>
          </cell>
          <cell r="L480">
            <v>4015534</v>
          </cell>
        </row>
        <row r="481">
          <cell r="A481" t="str">
            <v>807003768-12537</v>
          </cell>
          <cell r="B481">
            <v>816</v>
          </cell>
          <cell r="C481">
            <v>6650</v>
          </cell>
          <cell r="D481" t="str">
            <v>816-6650</v>
          </cell>
          <cell r="E481">
            <v>43593</v>
          </cell>
          <cell r="F481">
            <v>230550156800</v>
          </cell>
          <cell r="G481" t="str">
            <v>PAGO GIRO DIRECTO MAYO 8</v>
          </cell>
          <cell r="H481">
            <v>807003768</v>
          </cell>
          <cell r="I481" t="str">
            <v>RADIOTERAPIA DEL NORTE LTDA</v>
          </cell>
          <cell r="J481" t="str">
            <v>8026D82-</v>
          </cell>
          <cell r="K481">
            <v>12537</v>
          </cell>
          <cell r="L481">
            <v>2897165</v>
          </cell>
        </row>
        <row r="482">
          <cell r="A482" t="str">
            <v>807003768-12579</v>
          </cell>
          <cell r="B482">
            <v>816</v>
          </cell>
          <cell r="C482">
            <v>6650</v>
          </cell>
          <cell r="D482" t="str">
            <v>816-6650</v>
          </cell>
          <cell r="E482">
            <v>43593</v>
          </cell>
          <cell r="F482">
            <v>230550156800</v>
          </cell>
          <cell r="G482" t="str">
            <v>PAGO GIRO DIRECTO MAYO 8</v>
          </cell>
          <cell r="H482">
            <v>807003768</v>
          </cell>
          <cell r="I482" t="str">
            <v>RADIOTERAPIA DEL NORTE LTDA</v>
          </cell>
          <cell r="J482" t="str">
            <v>8030D82-</v>
          </cell>
          <cell r="K482">
            <v>12579</v>
          </cell>
          <cell r="L482">
            <v>39200</v>
          </cell>
        </row>
        <row r="483">
          <cell r="A483" t="str">
            <v>807003768-12580</v>
          </cell>
          <cell r="B483">
            <v>816</v>
          </cell>
          <cell r="C483">
            <v>6650</v>
          </cell>
          <cell r="D483" t="str">
            <v>816-6650</v>
          </cell>
          <cell r="E483">
            <v>43593</v>
          </cell>
          <cell r="F483">
            <v>230550156800</v>
          </cell>
          <cell r="G483" t="str">
            <v>PAGO GIRO DIRECTO MAYO 8</v>
          </cell>
          <cell r="H483">
            <v>807003768</v>
          </cell>
          <cell r="I483" t="str">
            <v>RADIOTERAPIA DEL NORTE LTDA</v>
          </cell>
          <cell r="J483" t="str">
            <v>8030D82-</v>
          </cell>
          <cell r="K483">
            <v>12580</v>
          </cell>
          <cell r="L483">
            <v>39200</v>
          </cell>
        </row>
        <row r="484">
          <cell r="A484" t="str">
            <v>807003768-12629</v>
          </cell>
          <cell r="B484">
            <v>816</v>
          </cell>
          <cell r="C484">
            <v>6650</v>
          </cell>
          <cell r="D484" t="str">
            <v>816-6650</v>
          </cell>
          <cell r="E484">
            <v>43593</v>
          </cell>
          <cell r="F484">
            <v>230550108000</v>
          </cell>
          <cell r="G484" t="str">
            <v>PAGO GIRO DIRECTO MAYO 8</v>
          </cell>
          <cell r="H484">
            <v>807003768</v>
          </cell>
          <cell r="I484" t="str">
            <v>RADIOTERAPIA DEL NORTE LTDA</v>
          </cell>
          <cell r="J484" t="str">
            <v>8026D82-</v>
          </cell>
          <cell r="K484">
            <v>12629</v>
          </cell>
          <cell r="L484">
            <v>70560</v>
          </cell>
        </row>
        <row r="485">
          <cell r="A485" t="str">
            <v>807003768-12674</v>
          </cell>
          <cell r="B485">
            <v>816</v>
          </cell>
          <cell r="C485">
            <v>6650</v>
          </cell>
          <cell r="D485" t="str">
            <v>816-6650</v>
          </cell>
          <cell r="E485">
            <v>43593</v>
          </cell>
          <cell r="F485">
            <v>230550156800</v>
          </cell>
          <cell r="G485" t="str">
            <v>PAGO GIRO DIRECTO MAYO 8</v>
          </cell>
          <cell r="H485">
            <v>807003768</v>
          </cell>
          <cell r="I485" t="str">
            <v>RADIOTERAPIA DEL NORTE LTDA</v>
          </cell>
          <cell r="J485" t="str">
            <v>8036D82-</v>
          </cell>
          <cell r="K485">
            <v>12674</v>
          </cell>
          <cell r="L485">
            <v>6912699</v>
          </cell>
        </row>
        <row r="486">
          <cell r="A486" t="str">
            <v>807003768-12685</v>
          </cell>
          <cell r="B486">
            <v>816</v>
          </cell>
          <cell r="C486">
            <v>3870</v>
          </cell>
          <cell r="D486" t="str">
            <v>816-3870</v>
          </cell>
          <cell r="E486">
            <v>43503</v>
          </cell>
          <cell r="F486">
            <v>230550156800</v>
          </cell>
          <cell r="G486" t="str">
            <v>GIRO PAGO DIRECTO FEB2019</v>
          </cell>
          <cell r="H486">
            <v>807003768</v>
          </cell>
          <cell r="I486" t="str">
            <v>RADIOTERAPIA DEL NORTE LTDA</v>
          </cell>
          <cell r="J486" t="str">
            <v>8026D82-</v>
          </cell>
          <cell r="K486">
            <v>12685</v>
          </cell>
          <cell r="L486">
            <v>8232000</v>
          </cell>
        </row>
        <row r="487">
          <cell r="A487" t="str">
            <v>807003768-12697</v>
          </cell>
          <cell r="B487">
            <v>816</v>
          </cell>
          <cell r="C487">
            <v>6650</v>
          </cell>
          <cell r="D487" t="str">
            <v>816-6650</v>
          </cell>
          <cell r="E487">
            <v>43593</v>
          </cell>
          <cell r="F487">
            <v>230550156800</v>
          </cell>
          <cell r="G487" t="str">
            <v>PAGO GIRO DIRECTO MAYO 8</v>
          </cell>
          <cell r="H487">
            <v>807003768</v>
          </cell>
          <cell r="I487" t="str">
            <v>RADIOTERAPIA DEL NORTE LTDA</v>
          </cell>
          <cell r="J487" t="str">
            <v>8048D82-</v>
          </cell>
          <cell r="K487">
            <v>12697</v>
          </cell>
          <cell r="L487">
            <v>39200</v>
          </cell>
        </row>
        <row r="488">
          <cell r="A488" t="str">
            <v>807003768-12698</v>
          </cell>
          <cell r="B488">
            <v>816</v>
          </cell>
          <cell r="C488">
            <v>6650</v>
          </cell>
          <cell r="D488" t="str">
            <v>816-6650</v>
          </cell>
          <cell r="E488">
            <v>43593</v>
          </cell>
          <cell r="F488">
            <v>230550156800</v>
          </cell>
          <cell r="G488" t="str">
            <v>PAGO GIRO DIRECTO MAYO 8</v>
          </cell>
          <cell r="H488">
            <v>807003768</v>
          </cell>
          <cell r="I488" t="str">
            <v>RADIOTERAPIA DEL NORTE LTDA</v>
          </cell>
          <cell r="J488" t="str">
            <v>8048D82-</v>
          </cell>
          <cell r="K488">
            <v>12698</v>
          </cell>
          <cell r="L488">
            <v>39200</v>
          </cell>
        </row>
        <row r="489">
          <cell r="A489" t="str">
            <v>807003768-12699</v>
          </cell>
          <cell r="B489">
            <v>816</v>
          </cell>
          <cell r="C489">
            <v>6650</v>
          </cell>
          <cell r="D489" t="str">
            <v>816-6650</v>
          </cell>
          <cell r="E489">
            <v>43593</v>
          </cell>
          <cell r="F489">
            <v>230550156800</v>
          </cell>
          <cell r="G489" t="str">
            <v>PAGO GIRO DIRECTO MAYO 8</v>
          </cell>
          <cell r="H489">
            <v>807003768</v>
          </cell>
          <cell r="I489" t="str">
            <v>RADIOTERAPIA DEL NORTE LTDA</v>
          </cell>
          <cell r="J489" t="str">
            <v>8026D82-</v>
          </cell>
          <cell r="K489">
            <v>12699</v>
          </cell>
          <cell r="L489">
            <v>39200</v>
          </cell>
        </row>
        <row r="490">
          <cell r="A490" t="str">
            <v>807003768-12853</v>
          </cell>
          <cell r="B490">
            <v>816</v>
          </cell>
          <cell r="C490">
            <v>4760</v>
          </cell>
          <cell r="D490" t="str">
            <v>816-4760</v>
          </cell>
          <cell r="E490">
            <v>43531</v>
          </cell>
          <cell r="F490">
            <v>230550156800</v>
          </cell>
          <cell r="G490" t="str">
            <v>PAGO GIRO DIRECTO MAR7</v>
          </cell>
          <cell r="H490">
            <v>807003768</v>
          </cell>
          <cell r="I490" t="str">
            <v>RADIOTERAPIA DEL NORTE LTDA</v>
          </cell>
          <cell r="J490" t="str">
            <v>8044D82-</v>
          </cell>
          <cell r="K490">
            <v>12853</v>
          </cell>
          <cell r="L490">
            <v>6912699</v>
          </cell>
        </row>
        <row r="491">
          <cell r="A491" t="str">
            <v>807003768-12854</v>
          </cell>
          <cell r="B491">
            <v>816</v>
          </cell>
          <cell r="C491">
            <v>4760</v>
          </cell>
          <cell r="D491" t="str">
            <v>816-4760</v>
          </cell>
          <cell r="E491">
            <v>43531</v>
          </cell>
          <cell r="F491">
            <v>230550156800</v>
          </cell>
          <cell r="G491" t="str">
            <v>PAGO GIRO DIRECTO MAR7</v>
          </cell>
          <cell r="H491">
            <v>807003768</v>
          </cell>
          <cell r="I491" t="str">
            <v>RADIOTERAPIA DEL NORTE LTDA</v>
          </cell>
          <cell r="J491" t="str">
            <v>8031D82-</v>
          </cell>
          <cell r="K491">
            <v>12854</v>
          </cell>
          <cell r="L491">
            <v>6912699</v>
          </cell>
        </row>
        <row r="492">
          <cell r="A492" t="str">
            <v>807003768-12873</v>
          </cell>
          <cell r="B492">
            <v>816</v>
          </cell>
          <cell r="C492">
            <v>8470</v>
          </cell>
          <cell r="D492" t="str">
            <v>816-8470</v>
          </cell>
          <cell r="E492">
            <v>43654</v>
          </cell>
          <cell r="F492">
            <v>230550156800</v>
          </cell>
          <cell r="G492" t="str">
            <v>PAGO GIRO DIRECTO JUL2019</v>
          </cell>
          <cell r="H492">
            <v>807003768</v>
          </cell>
          <cell r="I492" t="str">
            <v>RADIOTERAPIA DEL NORTE LTDA</v>
          </cell>
          <cell r="J492" t="str">
            <v>8026D82-</v>
          </cell>
          <cell r="K492">
            <v>12873</v>
          </cell>
          <cell r="L492">
            <v>39200</v>
          </cell>
        </row>
        <row r="493">
          <cell r="A493" t="str">
            <v>807003768-12874</v>
          </cell>
          <cell r="B493">
            <v>816</v>
          </cell>
          <cell r="C493">
            <v>8470</v>
          </cell>
          <cell r="D493" t="str">
            <v>816-8470</v>
          </cell>
          <cell r="E493">
            <v>43654</v>
          </cell>
          <cell r="F493">
            <v>230550156800</v>
          </cell>
          <cell r="G493" t="str">
            <v>PAGO GIRO DIRECTO JUL2019</v>
          </cell>
          <cell r="H493">
            <v>807003768</v>
          </cell>
          <cell r="I493" t="str">
            <v>RADIOTERAPIA DEL NORTE LTDA</v>
          </cell>
          <cell r="J493" t="str">
            <v>8048D82-</v>
          </cell>
          <cell r="K493">
            <v>12874</v>
          </cell>
          <cell r="L493">
            <v>39200</v>
          </cell>
        </row>
        <row r="494">
          <cell r="A494" t="str">
            <v>807003768-12875</v>
          </cell>
          <cell r="B494">
            <v>816</v>
          </cell>
          <cell r="C494">
            <v>8470</v>
          </cell>
          <cell r="D494" t="str">
            <v>816-8470</v>
          </cell>
          <cell r="E494">
            <v>43654</v>
          </cell>
          <cell r="F494">
            <v>230550156800</v>
          </cell>
          <cell r="G494" t="str">
            <v>PAGO GIRO DIRECTO JUL2019</v>
          </cell>
          <cell r="H494">
            <v>807003768</v>
          </cell>
          <cell r="I494" t="str">
            <v>RADIOTERAPIA DEL NORTE LTDA</v>
          </cell>
          <cell r="J494" t="str">
            <v>8032D82-</v>
          </cell>
          <cell r="K494">
            <v>12875</v>
          </cell>
          <cell r="L494">
            <v>39200</v>
          </cell>
        </row>
        <row r="495">
          <cell r="A495" t="str">
            <v>807003768-12876</v>
          </cell>
          <cell r="B495">
            <v>816</v>
          </cell>
          <cell r="C495">
            <v>8470</v>
          </cell>
          <cell r="D495" t="str">
            <v>816-8470</v>
          </cell>
          <cell r="E495">
            <v>43654</v>
          </cell>
          <cell r="F495">
            <v>230550156800</v>
          </cell>
          <cell r="G495" t="str">
            <v>PAGO GIRO DIRECTO JUL2019</v>
          </cell>
          <cell r="H495">
            <v>807003768</v>
          </cell>
          <cell r="I495" t="str">
            <v>RADIOTERAPIA DEL NORTE LTDA</v>
          </cell>
          <cell r="J495" t="str">
            <v>8026D82-</v>
          </cell>
          <cell r="K495">
            <v>12876</v>
          </cell>
          <cell r="L495">
            <v>39200</v>
          </cell>
        </row>
        <row r="496">
          <cell r="A496" t="str">
            <v>807003768-12877</v>
          </cell>
          <cell r="B496">
            <v>816</v>
          </cell>
          <cell r="C496">
            <v>8470</v>
          </cell>
          <cell r="D496" t="str">
            <v>816-8470</v>
          </cell>
          <cell r="E496">
            <v>43654</v>
          </cell>
          <cell r="F496">
            <v>230550156800</v>
          </cell>
          <cell r="G496" t="str">
            <v>PAGO GIRO DIRECTO JUL2019</v>
          </cell>
          <cell r="H496">
            <v>807003768</v>
          </cell>
          <cell r="I496" t="str">
            <v>RADIOTERAPIA DEL NORTE LTDA</v>
          </cell>
          <cell r="J496" t="str">
            <v>8048D82-</v>
          </cell>
          <cell r="K496">
            <v>12877</v>
          </cell>
          <cell r="L496">
            <v>39200</v>
          </cell>
        </row>
        <row r="497">
          <cell r="A497" t="str">
            <v>807003768-12878</v>
          </cell>
          <cell r="B497">
            <v>816</v>
          </cell>
          <cell r="C497">
            <v>8470</v>
          </cell>
          <cell r="D497" t="str">
            <v>816-8470</v>
          </cell>
          <cell r="E497">
            <v>43654</v>
          </cell>
          <cell r="F497">
            <v>230550156800</v>
          </cell>
          <cell r="G497" t="str">
            <v>PAGO GIRO DIRECTO JUL2019</v>
          </cell>
          <cell r="H497">
            <v>807003768</v>
          </cell>
          <cell r="I497" t="str">
            <v>RADIOTERAPIA DEL NORTE LTDA</v>
          </cell>
          <cell r="J497" t="str">
            <v>8036D82-</v>
          </cell>
          <cell r="K497">
            <v>12878</v>
          </cell>
          <cell r="L497">
            <v>39200</v>
          </cell>
        </row>
        <row r="498">
          <cell r="A498" t="str">
            <v>807003768-12895</v>
          </cell>
          <cell r="B498">
            <v>816</v>
          </cell>
          <cell r="C498">
            <v>4760</v>
          </cell>
          <cell r="D498" t="str">
            <v>816-4760</v>
          </cell>
          <cell r="E498">
            <v>43531</v>
          </cell>
          <cell r="F498">
            <v>230550156800</v>
          </cell>
          <cell r="G498" t="str">
            <v>PAGO GIRO DIRECTO MAR7</v>
          </cell>
          <cell r="H498">
            <v>807003768</v>
          </cell>
          <cell r="I498" t="str">
            <v>RADIOTERAPIA DEL NORTE LTDA</v>
          </cell>
          <cell r="J498" t="str">
            <v>8030D82-</v>
          </cell>
          <cell r="K498">
            <v>12895</v>
          </cell>
          <cell r="L498">
            <v>6912699</v>
          </cell>
        </row>
        <row r="499">
          <cell r="A499" t="str">
            <v>807003768-12923</v>
          </cell>
          <cell r="B499">
            <v>816</v>
          </cell>
          <cell r="C499">
            <v>4760</v>
          </cell>
          <cell r="D499" t="str">
            <v>816-4760</v>
          </cell>
          <cell r="E499">
            <v>43531</v>
          </cell>
          <cell r="F499">
            <v>230550156800</v>
          </cell>
          <cell r="G499" t="str">
            <v>PAGO GIRO DIRECTO MAR7</v>
          </cell>
          <cell r="H499">
            <v>807003768</v>
          </cell>
          <cell r="I499" t="str">
            <v>RADIOTERAPIA DEL NORTE LTDA</v>
          </cell>
          <cell r="J499" t="str">
            <v>8030D82-</v>
          </cell>
          <cell r="K499">
            <v>12923</v>
          </cell>
          <cell r="L499">
            <v>6912699</v>
          </cell>
        </row>
        <row r="500">
          <cell r="A500" t="str">
            <v>807003768-12924</v>
          </cell>
          <cell r="B500">
            <v>816</v>
          </cell>
          <cell r="C500">
            <v>4760</v>
          </cell>
          <cell r="D500" t="str">
            <v>816-4760</v>
          </cell>
          <cell r="E500">
            <v>43531</v>
          </cell>
          <cell r="F500">
            <v>230550156800</v>
          </cell>
          <cell r="G500" t="str">
            <v>PAGO GIRO DIRECTO MAR7</v>
          </cell>
          <cell r="H500">
            <v>807003768</v>
          </cell>
          <cell r="I500" t="str">
            <v>RADIOTERAPIA DEL NORTE LTDA</v>
          </cell>
          <cell r="J500" t="str">
            <v>8044D82-</v>
          </cell>
          <cell r="K500">
            <v>12924</v>
          </cell>
          <cell r="L500">
            <v>6912699</v>
          </cell>
        </row>
        <row r="501">
          <cell r="A501" t="str">
            <v>807003768-13005</v>
          </cell>
          <cell r="B501">
            <v>816</v>
          </cell>
          <cell r="C501">
            <v>8470</v>
          </cell>
          <cell r="D501" t="str">
            <v>816-8470</v>
          </cell>
          <cell r="E501">
            <v>43654</v>
          </cell>
          <cell r="F501">
            <v>230550156800</v>
          </cell>
          <cell r="G501" t="str">
            <v>PAGO GIRO DIRECTO JUL2019</v>
          </cell>
          <cell r="H501">
            <v>807003768</v>
          </cell>
          <cell r="I501" t="str">
            <v>RADIOTERAPIA DEL NORTE LTDA</v>
          </cell>
          <cell r="J501" t="str">
            <v>8026D82-</v>
          </cell>
          <cell r="K501">
            <v>13005</v>
          </cell>
          <cell r="L501">
            <v>39200</v>
          </cell>
        </row>
        <row r="502">
          <cell r="A502" t="str">
            <v>807003768-13079</v>
          </cell>
          <cell r="B502">
            <v>816</v>
          </cell>
          <cell r="C502">
            <v>4760</v>
          </cell>
          <cell r="D502" t="str">
            <v>816-4760</v>
          </cell>
          <cell r="E502">
            <v>43531</v>
          </cell>
          <cell r="F502">
            <v>230550156800</v>
          </cell>
          <cell r="G502" t="str">
            <v>PAGO GIRO DIRECTO MAR7</v>
          </cell>
          <cell r="H502">
            <v>807003768</v>
          </cell>
          <cell r="I502" t="str">
            <v>RADIOTERAPIA DEL NORTE LTDA</v>
          </cell>
          <cell r="J502" t="str">
            <v>8036D82-</v>
          </cell>
          <cell r="K502">
            <v>13079</v>
          </cell>
          <cell r="L502">
            <v>5245645</v>
          </cell>
        </row>
        <row r="503">
          <cell r="A503" t="str">
            <v>807003768-13079</v>
          </cell>
          <cell r="B503">
            <v>816</v>
          </cell>
          <cell r="C503">
            <v>8470</v>
          </cell>
          <cell r="D503" t="str">
            <v>816-8470</v>
          </cell>
          <cell r="E503">
            <v>43654</v>
          </cell>
          <cell r="F503">
            <v>230550156800</v>
          </cell>
          <cell r="G503" t="str">
            <v>PAGO GIRO DIRECTO JUL2019</v>
          </cell>
          <cell r="H503">
            <v>807003768</v>
          </cell>
          <cell r="I503" t="str">
            <v>RADIOTERAPIA DEL NORTE LTDA</v>
          </cell>
          <cell r="J503" t="str">
            <v>8036D82-</v>
          </cell>
          <cell r="K503">
            <v>13079</v>
          </cell>
          <cell r="L503">
            <v>1667054</v>
          </cell>
        </row>
        <row r="504">
          <cell r="A504" t="str">
            <v>807003768-13201</v>
          </cell>
          <cell r="B504">
            <v>816</v>
          </cell>
          <cell r="C504">
            <v>8470</v>
          </cell>
          <cell r="D504" t="str">
            <v>816-8470</v>
          </cell>
          <cell r="E504">
            <v>43654</v>
          </cell>
          <cell r="F504">
            <v>230550156800</v>
          </cell>
          <cell r="G504" t="str">
            <v>PAGO GIRO DIRECTO JUL2019</v>
          </cell>
          <cell r="H504">
            <v>807003768</v>
          </cell>
          <cell r="I504" t="str">
            <v>RADIOTERAPIA DEL NORTE LTDA</v>
          </cell>
          <cell r="J504" t="str">
            <v>8031D82-</v>
          </cell>
          <cell r="K504">
            <v>13201</v>
          </cell>
          <cell r="L504">
            <v>39200</v>
          </cell>
        </row>
        <row r="505">
          <cell r="A505" t="str">
            <v>807003768-13244</v>
          </cell>
          <cell r="B505">
            <v>816</v>
          </cell>
          <cell r="C505">
            <v>8470</v>
          </cell>
          <cell r="D505" t="str">
            <v>816-8470</v>
          </cell>
          <cell r="E505">
            <v>43654</v>
          </cell>
          <cell r="F505">
            <v>230550156800</v>
          </cell>
          <cell r="G505" t="str">
            <v>PAGO GIRO DIRECTO JUL2019</v>
          </cell>
          <cell r="H505">
            <v>807003768</v>
          </cell>
          <cell r="I505" t="str">
            <v>RADIOTERAPIA DEL NORTE LTDA</v>
          </cell>
          <cell r="J505" t="str">
            <v>8030D82-</v>
          </cell>
          <cell r="K505">
            <v>13244</v>
          </cell>
          <cell r="L505">
            <v>6912699</v>
          </cell>
        </row>
        <row r="506">
          <cell r="A506" t="str">
            <v>807003768-13301</v>
          </cell>
          <cell r="B506">
            <v>816</v>
          </cell>
          <cell r="C506">
            <v>8470</v>
          </cell>
          <cell r="D506" t="str">
            <v>816-8470</v>
          </cell>
          <cell r="E506">
            <v>43654</v>
          </cell>
          <cell r="F506">
            <v>230550156800</v>
          </cell>
          <cell r="G506" t="str">
            <v>PAGO GIRO DIRECTO JUL2019</v>
          </cell>
          <cell r="H506">
            <v>807003768</v>
          </cell>
          <cell r="I506" t="str">
            <v>RADIOTERAPIA DEL NORTE LTDA</v>
          </cell>
          <cell r="J506" t="str">
            <v>8026D82-</v>
          </cell>
          <cell r="K506">
            <v>13301</v>
          </cell>
          <cell r="L506">
            <v>39200</v>
          </cell>
        </row>
        <row r="507">
          <cell r="A507" t="str">
            <v>807003768-13436</v>
          </cell>
          <cell r="B507">
            <v>816</v>
          </cell>
          <cell r="C507">
            <v>8470</v>
          </cell>
          <cell r="D507" t="str">
            <v>816-8470</v>
          </cell>
          <cell r="E507">
            <v>43654</v>
          </cell>
          <cell r="F507">
            <v>230550156800</v>
          </cell>
          <cell r="G507" t="str">
            <v>PAGO GIRO DIRECTO JUL2019</v>
          </cell>
          <cell r="H507">
            <v>807003768</v>
          </cell>
          <cell r="I507" t="str">
            <v>RADIOTERAPIA DEL NORTE LTDA</v>
          </cell>
          <cell r="J507" t="str">
            <v>8026D82-</v>
          </cell>
          <cell r="K507">
            <v>13436</v>
          </cell>
          <cell r="L507">
            <v>39200</v>
          </cell>
        </row>
        <row r="508">
          <cell r="A508" t="str">
            <v>807003768-13448</v>
          </cell>
          <cell r="B508">
            <v>816</v>
          </cell>
          <cell r="C508">
            <v>8470</v>
          </cell>
          <cell r="D508" t="str">
            <v>816-8470</v>
          </cell>
          <cell r="E508">
            <v>43654</v>
          </cell>
          <cell r="F508">
            <v>230550156800</v>
          </cell>
          <cell r="G508" t="str">
            <v>PAGO GIRO DIRECTO JUL2019</v>
          </cell>
          <cell r="H508">
            <v>807003768</v>
          </cell>
          <cell r="I508" t="str">
            <v>RADIOTERAPIA DEL NORTE LTDA</v>
          </cell>
          <cell r="J508" t="str">
            <v>8026D82-</v>
          </cell>
          <cell r="K508">
            <v>13448</v>
          </cell>
          <cell r="L508">
            <v>39200</v>
          </cell>
        </row>
        <row r="509">
          <cell r="A509" t="str">
            <v>807003768-13533</v>
          </cell>
          <cell r="B509">
            <v>816</v>
          </cell>
          <cell r="C509">
            <v>8470</v>
          </cell>
          <cell r="D509" t="str">
            <v>816-8470</v>
          </cell>
          <cell r="E509">
            <v>43654</v>
          </cell>
          <cell r="F509">
            <v>230550156800</v>
          </cell>
          <cell r="G509" t="str">
            <v>PAGO GIRO DIRECTO JUL2019</v>
          </cell>
          <cell r="H509">
            <v>807003768</v>
          </cell>
          <cell r="I509" t="str">
            <v>RADIOTERAPIA DEL NORTE LTDA</v>
          </cell>
          <cell r="J509" t="str">
            <v>8025D82-</v>
          </cell>
          <cell r="K509">
            <v>13533</v>
          </cell>
          <cell r="L509">
            <v>6912699</v>
          </cell>
        </row>
        <row r="510">
          <cell r="A510" t="str">
            <v>807003768-13541</v>
          </cell>
          <cell r="B510">
            <v>816</v>
          </cell>
          <cell r="C510">
            <v>5650</v>
          </cell>
          <cell r="D510" t="str">
            <v>816-5650</v>
          </cell>
          <cell r="E510">
            <v>43560</v>
          </cell>
          <cell r="F510">
            <v>230550156800</v>
          </cell>
          <cell r="G510" t="str">
            <v>PAGO GIRO DIRECTO ABR2019</v>
          </cell>
          <cell r="H510">
            <v>807003768</v>
          </cell>
          <cell r="I510" t="str">
            <v>RADIOTERAPIA DEL NORTE LTDA</v>
          </cell>
          <cell r="J510" t="str">
            <v>8026D82-</v>
          </cell>
          <cell r="K510">
            <v>13541</v>
          </cell>
          <cell r="L510">
            <v>12332099</v>
          </cell>
        </row>
        <row r="511">
          <cell r="A511" t="str">
            <v>807003768-13542</v>
          </cell>
          <cell r="B511">
            <v>816</v>
          </cell>
          <cell r="C511">
            <v>5650</v>
          </cell>
          <cell r="D511" t="str">
            <v>816-5650</v>
          </cell>
          <cell r="E511">
            <v>43560</v>
          </cell>
          <cell r="F511">
            <v>230550156800</v>
          </cell>
          <cell r="G511" t="str">
            <v>PAGO GIRO DIRECTO ABR2019</v>
          </cell>
          <cell r="H511">
            <v>807003768</v>
          </cell>
          <cell r="I511" t="str">
            <v>RADIOTERAPIA DEL NORTE LTDA</v>
          </cell>
          <cell r="J511" t="str">
            <v>8026D82-</v>
          </cell>
          <cell r="K511">
            <v>13542</v>
          </cell>
          <cell r="L511">
            <v>6912699</v>
          </cell>
        </row>
        <row r="512">
          <cell r="A512" t="str">
            <v>807003768-13555</v>
          </cell>
          <cell r="B512">
            <v>816</v>
          </cell>
          <cell r="C512">
            <v>9370</v>
          </cell>
          <cell r="D512" t="str">
            <v>816-9370</v>
          </cell>
          <cell r="E512">
            <v>43685</v>
          </cell>
          <cell r="F512">
            <v>230550156800</v>
          </cell>
          <cell r="G512" t="str">
            <v>PAGO GIRO DIRECTO AGO2019</v>
          </cell>
          <cell r="H512">
            <v>807003768</v>
          </cell>
          <cell r="I512" t="str">
            <v>RADIOTERAPIA DEL NORTE LTDA</v>
          </cell>
          <cell r="J512" t="str">
            <v>8026D82-</v>
          </cell>
          <cell r="K512">
            <v>13555</v>
          </cell>
          <cell r="L512">
            <v>39200</v>
          </cell>
        </row>
        <row r="513">
          <cell r="A513" t="str">
            <v>807003768-13560</v>
          </cell>
          <cell r="B513">
            <v>816</v>
          </cell>
          <cell r="C513">
            <v>5650</v>
          </cell>
          <cell r="D513" t="str">
            <v>816-5650</v>
          </cell>
          <cell r="E513">
            <v>43560</v>
          </cell>
          <cell r="F513">
            <v>230550156800</v>
          </cell>
          <cell r="G513" t="str">
            <v>PAGO GIRO DIRECTO ABR2019</v>
          </cell>
          <cell r="H513">
            <v>807003768</v>
          </cell>
          <cell r="I513" t="str">
            <v>RADIOTERAPIA DEL NORTE LTDA</v>
          </cell>
          <cell r="J513" t="str">
            <v>8026D82-</v>
          </cell>
          <cell r="K513">
            <v>13560</v>
          </cell>
          <cell r="L513">
            <v>6912699</v>
          </cell>
        </row>
        <row r="514">
          <cell r="A514" t="str">
            <v>807003768-13699</v>
          </cell>
          <cell r="B514">
            <v>816</v>
          </cell>
          <cell r="C514">
            <v>5650</v>
          </cell>
          <cell r="D514" t="str">
            <v>816-5650</v>
          </cell>
          <cell r="E514">
            <v>43560</v>
          </cell>
          <cell r="F514">
            <v>230550156800</v>
          </cell>
          <cell r="G514" t="str">
            <v>PAGO GIRO DIRECTO ABR2019</v>
          </cell>
          <cell r="H514">
            <v>807003768</v>
          </cell>
          <cell r="I514" t="str">
            <v>RADIOTERAPIA DEL NORTE LTDA</v>
          </cell>
          <cell r="J514" t="str">
            <v>8026D82-</v>
          </cell>
          <cell r="K514">
            <v>13699</v>
          </cell>
          <cell r="L514">
            <v>6912699</v>
          </cell>
        </row>
        <row r="515">
          <cell r="A515" t="str">
            <v>807003768-13700</v>
          </cell>
          <cell r="B515">
            <v>816</v>
          </cell>
          <cell r="C515">
            <v>9370</v>
          </cell>
          <cell r="D515" t="str">
            <v>816-9370</v>
          </cell>
          <cell r="E515">
            <v>43685</v>
          </cell>
          <cell r="F515">
            <v>230550156800</v>
          </cell>
          <cell r="G515" t="str">
            <v>PAGO GIRO DIRECTO AGO2019</v>
          </cell>
          <cell r="H515">
            <v>807003768</v>
          </cell>
          <cell r="I515" t="str">
            <v>RADIOTERAPIA DEL NORTE LTDA</v>
          </cell>
          <cell r="J515" t="str">
            <v>8048D82-</v>
          </cell>
          <cell r="K515">
            <v>13700</v>
          </cell>
          <cell r="L515">
            <v>4313917</v>
          </cell>
        </row>
        <row r="516">
          <cell r="A516" t="str">
            <v>807003768-13750</v>
          </cell>
          <cell r="B516">
            <v>816</v>
          </cell>
          <cell r="C516">
            <v>5650</v>
          </cell>
          <cell r="D516" t="str">
            <v>816-5650</v>
          </cell>
          <cell r="E516">
            <v>43560</v>
          </cell>
          <cell r="F516">
            <v>230550156800</v>
          </cell>
          <cell r="G516" t="str">
            <v>PAGO GIRO DIRECTO ABR2019</v>
          </cell>
          <cell r="H516">
            <v>807003768</v>
          </cell>
          <cell r="I516" t="str">
            <v>RADIOTERAPIA DEL NORTE LTDA</v>
          </cell>
          <cell r="J516" t="str">
            <v>8026D82-</v>
          </cell>
          <cell r="K516">
            <v>13750</v>
          </cell>
          <cell r="L516">
            <v>6289671</v>
          </cell>
        </row>
        <row r="517">
          <cell r="A517" t="str">
            <v>807003768-13750</v>
          </cell>
          <cell r="B517">
            <v>816</v>
          </cell>
          <cell r="C517">
            <v>9370</v>
          </cell>
          <cell r="D517" t="str">
            <v>816-9370</v>
          </cell>
          <cell r="E517">
            <v>43685</v>
          </cell>
          <cell r="F517">
            <v>230550156800</v>
          </cell>
          <cell r="G517" t="str">
            <v>PAGO GIRO DIRECTO AGO2019</v>
          </cell>
          <cell r="H517">
            <v>807003768</v>
          </cell>
          <cell r="I517" t="str">
            <v>RADIOTERAPIA DEL NORTE LTDA</v>
          </cell>
          <cell r="J517" t="str">
            <v>8026D82-</v>
          </cell>
          <cell r="K517">
            <v>13750</v>
          </cell>
          <cell r="L517">
            <v>623028</v>
          </cell>
        </row>
        <row r="518">
          <cell r="A518" t="str">
            <v>807003768-13756</v>
          </cell>
          <cell r="B518">
            <v>816</v>
          </cell>
          <cell r="C518">
            <v>9370</v>
          </cell>
          <cell r="D518" t="str">
            <v>816-9370</v>
          </cell>
          <cell r="E518">
            <v>43685</v>
          </cell>
          <cell r="F518">
            <v>230550156800</v>
          </cell>
          <cell r="G518" t="str">
            <v>PAGO GIRO DIRECTO AGO2019</v>
          </cell>
          <cell r="H518">
            <v>807003768</v>
          </cell>
          <cell r="I518" t="str">
            <v>RADIOTERAPIA DEL NORTE LTDA</v>
          </cell>
          <cell r="J518" t="str">
            <v>8026D82-</v>
          </cell>
          <cell r="K518">
            <v>13756</v>
          </cell>
          <cell r="L518">
            <v>39200</v>
          </cell>
        </row>
        <row r="519">
          <cell r="A519" t="str">
            <v>807003768-14155</v>
          </cell>
          <cell r="B519">
            <v>816</v>
          </cell>
          <cell r="C519">
            <v>5650</v>
          </cell>
          <cell r="D519" t="str">
            <v>816-5650</v>
          </cell>
          <cell r="E519">
            <v>43560</v>
          </cell>
          <cell r="F519">
            <v>230550156800</v>
          </cell>
          <cell r="G519" t="str">
            <v>PAGO GIRO DIRECTO ABR2019</v>
          </cell>
          <cell r="H519">
            <v>807003768</v>
          </cell>
          <cell r="I519" t="str">
            <v>RADIOTERAPIA DEL NORTE LTDA</v>
          </cell>
          <cell r="J519" t="str">
            <v>8026D82-</v>
          </cell>
          <cell r="K519">
            <v>14155</v>
          </cell>
          <cell r="L519">
            <v>8232000</v>
          </cell>
        </row>
        <row r="520">
          <cell r="A520" t="str">
            <v>807003768-14157</v>
          </cell>
          <cell r="B520">
            <v>816</v>
          </cell>
          <cell r="C520">
            <v>9370</v>
          </cell>
          <cell r="D520" t="str">
            <v>816-9370</v>
          </cell>
          <cell r="E520">
            <v>43685</v>
          </cell>
          <cell r="F520">
            <v>230550156800</v>
          </cell>
          <cell r="G520" t="str">
            <v>PAGO GIRO DIRECTO AGO2019</v>
          </cell>
          <cell r="H520">
            <v>807003768</v>
          </cell>
          <cell r="I520" t="str">
            <v>RADIOTERAPIA DEL NORTE LTDA</v>
          </cell>
          <cell r="J520" t="str">
            <v>8036D82-</v>
          </cell>
          <cell r="K520">
            <v>14157</v>
          </cell>
          <cell r="L520">
            <v>6912699</v>
          </cell>
        </row>
        <row r="521">
          <cell r="A521" t="str">
            <v>807003768-10071</v>
          </cell>
          <cell r="B521">
            <v>816</v>
          </cell>
          <cell r="C521">
            <v>5440</v>
          </cell>
          <cell r="D521" t="str">
            <v>816-5440</v>
          </cell>
          <cell r="E521">
            <v>43868</v>
          </cell>
          <cell r="F521">
            <v>230550156800</v>
          </cell>
          <cell r="G521" t="str">
            <v>PAGO GIRO DIRECTO FEB2020</v>
          </cell>
          <cell r="H521">
            <v>807003768</v>
          </cell>
          <cell r="I521" t="str">
            <v>RADIOTERAPIA DEL NORTE LTDA</v>
          </cell>
          <cell r="J521" t="str">
            <v>8026D82-</v>
          </cell>
          <cell r="K521">
            <v>10071</v>
          </cell>
          <cell r="L521">
            <v>6912699</v>
          </cell>
        </row>
        <row r="522">
          <cell r="A522" t="str">
            <v>807003768-10079</v>
          </cell>
          <cell r="B522">
            <v>816</v>
          </cell>
          <cell r="C522">
            <v>3450</v>
          </cell>
          <cell r="D522" t="str">
            <v>816-3450</v>
          </cell>
          <cell r="E522">
            <v>43805</v>
          </cell>
          <cell r="F522">
            <v>230550156800</v>
          </cell>
          <cell r="G522" t="str">
            <v>PAGO GIRO DIRECTO DIC2019</v>
          </cell>
          <cell r="H522">
            <v>807003768</v>
          </cell>
          <cell r="I522" t="str">
            <v>RADIOTERAPIA DEL NORTE LTDA</v>
          </cell>
          <cell r="J522" t="str">
            <v>8026D82-</v>
          </cell>
          <cell r="K522">
            <v>10079</v>
          </cell>
          <cell r="L522">
            <v>10372099</v>
          </cell>
        </row>
        <row r="523">
          <cell r="A523" t="str">
            <v>807003768-10340</v>
          </cell>
          <cell r="B523">
            <v>816</v>
          </cell>
          <cell r="C523">
            <v>5440</v>
          </cell>
          <cell r="D523" t="str">
            <v>816-5440</v>
          </cell>
          <cell r="E523">
            <v>43868</v>
          </cell>
          <cell r="F523">
            <v>230550156800</v>
          </cell>
          <cell r="G523" t="str">
            <v>PAGO GIRO DIRECTO FEB2020</v>
          </cell>
          <cell r="H523">
            <v>807003768</v>
          </cell>
          <cell r="I523" t="str">
            <v>RADIOTERAPIA DEL NORTE LTDA</v>
          </cell>
          <cell r="J523" t="str">
            <v>8030D82-</v>
          </cell>
          <cell r="K523">
            <v>10340</v>
          </cell>
          <cell r="L523">
            <v>39200</v>
          </cell>
        </row>
        <row r="524">
          <cell r="A524" t="str">
            <v>807003768-10341</v>
          </cell>
          <cell r="B524">
            <v>816</v>
          </cell>
          <cell r="C524">
            <v>5440</v>
          </cell>
          <cell r="D524" t="str">
            <v>816-5440</v>
          </cell>
          <cell r="E524">
            <v>43868</v>
          </cell>
          <cell r="F524">
            <v>230550156800</v>
          </cell>
          <cell r="G524" t="str">
            <v>PAGO GIRO DIRECTO FEB2020</v>
          </cell>
          <cell r="H524">
            <v>807003768</v>
          </cell>
          <cell r="I524" t="str">
            <v>RADIOTERAPIA DEL NORTE LTDA</v>
          </cell>
          <cell r="J524" t="str">
            <v>8026D82-</v>
          </cell>
          <cell r="K524">
            <v>10341</v>
          </cell>
          <cell r="L524">
            <v>39200</v>
          </cell>
        </row>
        <row r="525">
          <cell r="A525" t="str">
            <v>807003768-10431</v>
          </cell>
          <cell r="B525">
            <v>816</v>
          </cell>
          <cell r="C525">
            <v>3450</v>
          </cell>
          <cell r="D525" t="str">
            <v>816-3450</v>
          </cell>
          <cell r="E525">
            <v>43805</v>
          </cell>
          <cell r="F525">
            <v>230550156800</v>
          </cell>
          <cell r="G525" t="str">
            <v>PAGO GIRO DIRECTO DIC2019</v>
          </cell>
          <cell r="H525">
            <v>807003768</v>
          </cell>
          <cell r="I525" t="str">
            <v>RADIOTERAPIA DEL NORTE LTDA</v>
          </cell>
          <cell r="J525" t="str">
            <v>8026D82-</v>
          </cell>
          <cell r="K525">
            <v>10431</v>
          </cell>
          <cell r="L525">
            <v>7367127</v>
          </cell>
        </row>
        <row r="526">
          <cell r="A526" t="str">
            <v>807003768-10431</v>
          </cell>
          <cell r="B526">
            <v>816</v>
          </cell>
          <cell r="C526">
            <v>5440</v>
          </cell>
          <cell r="D526" t="str">
            <v>816-5440</v>
          </cell>
          <cell r="E526">
            <v>43868</v>
          </cell>
          <cell r="F526">
            <v>230550156800</v>
          </cell>
          <cell r="G526" t="str">
            <v>PAGO GIRO DIRECTO FEB2020</v>
          </cell>
          <cell r="H526">
            <v>807003768</v>
          </cell>
          <cell r="I526" t="str">
            <v>RADIOTERAPIA DEL NORTE LTDA</v>
          </cell>
          <cell r="J526" t="str">
            <v>8026D82-</v>
          </cell>
          <cell r="K526">
            <v>10431</v>
          </cell>
          <cell r="L526">
            <v>864873</v>
          </cell>
        </row>
        <row r="527">
          <cell r="A527" t="str">
            <v>807003768-10450</v>
          </cell>
          <cell r="B527">
            <v>816</v>
          </cell>
          <cell r="C527">
            <v>3450</v>
          </cell>
          <cell r="D527" t="str">
            <v>816-3450</v>
          </cell>
          <cell r="E527">
            <v>43805</v>
          </cell>
          <cell r="F527">
            <v>230550156800</v>
          </cell>
          <cell r="G527" t="str">
            <v>PAGO GIRO DIRECTO DIC2019</v>
          </cell>
          <cell r="H527">
            <v>807003768</v>
          </cell>
          <cell r="I527" t="str">
            <v>RADIOTERAPIA DEL NORTE LTDA</v>
          </cell>
          <cell r="J527" t="str">
            <v>8026D82-</v>
          </cell>
          <cell r="K527">
            <v>10450</v>
          </cell>
          <cell r="L527">
            <v>12332099</v>
          </cell>
        </row>
        <row r="528">
          <cell r="A528" t="str">
            <v>807003768-10484</v>
          </cell>
          <cell r="B528">
            <v>816</v>
          </cell>
          <cell r="C528">
            <v>6300</v>
          </cell>
          <cell r="D528" t="str">
            <v>816-6300</v>
          </cell>
          <cell r="E528">
            <v>43896</v>
          </cell>
          <cell r="F528">
            <v>230550156800</v>
          </cell>
          <cell r="G528" t="str">
            <v>PAGO GIRO DIRECTO MARZO20</v>
          </cell>
          <cell r="H528">
            <v>807003768</v>
          </cell>
          <cell r="I528" t="str">
            <v>RADIOTERAPIA DEL NORTE LTDA</v>
          </cell>
          <cell r="J528" t="str">
            <v>8026D82-</v>
          </cell>
          <cell r="K528">
            <v>10484</v>
          </cell>
          <cell r="L528">
            <v>39200</v>
          </cell>
        </row>
        <row r="529">
          <cell r="A529" t="str">
            <v>807003768-10485</v>
          </cell>
          <cell r="B529">
            <v>816</v>
          </cell>
          <cell r="C529">
            <v>6300</v>
          </cell>
          <cell r="D529" t="str">
            <v>816-6300</v>
          </cell>
          <cell r="E529">
            <v>43896</v>
          </cell>
          <cell r="F529">
            <v>230550156800</v>
          </cell>
          <cell r="G529" t="str">
            <v>PAGO GIRO DIRECTO MARZO20</v>
          </cell>
          <cell r="H529">
            <v>807003768</v>
          </cell>
          <cell r="I529" t="str">
            <v>RADIOTERAPIA DEL NORTE LTDA</v>
          </cell>
          <cell r="J529" t="str">
            <v>8036D82-</v>
          </cell>
          <cell r="K529">
            <v>10485</v>
          </cell>
          <cell r="L529">
            <v>39200</v>
          </cell>
        </row>
        <row r="530">
          <cell r="A530" t="str">
            <v>807003768-10795</v>
          </cell>
          <cell r="B530">
            <v>816</v>
          </cell>
          <cell r="C530">
            <v>8290</v>
          </cell>
          <cell r="D530" t="str">
            <v>816-8290</v>
          </cell>
          <cell r="E530">
            <v>43959</v>
          </cell>
          <cell r="F530">
            <v>230550156800</v>
          </cell>
          <cell r="G530" t="str">
            <v>PAGO GIRO DIRECTO MAY2020</v>
          </cell>
          <cell r="H530">
            <v>807003768</v>
          </cell>
          <cell r="I530" t="str">
            <v>RADIOTERAPIA DEL NORTE LTDA</v>
          </cell>
          <cell r="J530" t="str">
            <v>8036D82-</v>
          </cell>
          <cell r="K530">
            <v>10795</v>
          </cell>
          <cell r="L530">
            <v>40000</v>
          </cell>
        </row>
        <row r="531">
          <cell r="A531" t="str">
            <v>807003768-11202</v>
          </cell>
          <cell r="B531">
            <v>816</v>
          </cell>
          <cell r="C531">
            <v>4340</v>
          </cell>
          <cell r="D531" t="str">
            <v>816-4340</v>
          </cell>
          <cell r="E531">
            <v>43852</v>
          </cell>
          <cell r="F531">
            <v>230550156800</v>
          </cell>
          <cell r="G531" t="str">
            <v>PAGO GIRO DIRECTO ENE2020</v>
          </cell>
          <cell r="H531">
            <v>807003768</v>
          </cell>
          <cell r="I531" t="str">
            <v>RADIOTERAPIA DEL NORTE LTDA</v>
          </cell>
          <cell r="J531" t="str">
            <v>8021D82-</v>
          </cell>
          <cell r="K531">
            <v>11202</v>
          </cell>
          <cell r="L531">
            <v>8232000</v>
          </cell>
        </row>
        <row r="532">
          <cell r="A532" t="str">
            <v>807003768-11280</v>
          </cell>
          <cell r="B532">
            <v>816</v>
          </cell>
          <cell r="C532">
            <v>4340</v>
          </cell>
          <cell r="D532" t="str">
            <v>816-4340</v>
          </cell>
          <cell r="E532">
            <v>43852</v>
          </cell>
          <cell r="F532">
            <v>230550156800</v>
          </cell>
          <cell r="G532" t="str">
            <v>PAGO GIRO DIRECTO ENE2020</v>
          </cell>
          <cell r="H532">
            <v>807003768</v>
          </cell>
          <cell r="I532" t="str">
            <v>RADIOTERAPIA DEL NORTE LTDA</v>
          </cell>
          <cell r="J532" t="str">
            <v>8026D82-</v>
          </cell>
          <cell r="K532">
            <v>11280</v>
          </cell>
          <cell r="L532">
            <v>1792372</v>
          </cell>
        </row>
        <row r="533">
          <cell r="A533" t="str">
            <v>807003768-11280</v>
          </cell>
          <cell r="B533">
            <v>816</v>
          </cell>
          <cell r="C533">
            <v>6300</v>
          </cell>
          <cell r="D533" t="str">
            <v>816-6300</v>
          </cell>
          <cell r="E533">
            <v>43896</v>
          </cell>
          <cell r="F533">
            <v>230550156800</v>
          </cell>
          <cell r="G533" t="str">
            <v>PAGO GIRO DIRECTO MARZO20</v>
          </cell>
          <cell r="H533">
            <v>807003768</v>
          </cell>
          <cell r="I533" t="str">
            <v>RADIOTERAPIA DEL NORTE LTDA</v>
          </cell>
          <cell r="J533" t="str">
            <v>8026D82-</v>
          </cell>
          <cell r="K533">
            <v>11280</v>
          </cell>
          <cell r="L533">
            <v>5120327</v>
          </cell>
        </row>
        <row r="534">
          <cell r="A534" t="str">
            <v>807003768-11386</v>
          </cell>
          <cell r="B534">
            <v>816</v>
          </cell>
          <cell r="C534">
            <v>6300</v>
          </cell>
          <cell r="D534" t="str">
            <v>816-6300</v>
          </cell>
          <cell r="E534">
            <v>43896</v>
          </cell>
          <cell r="F534">
            <v>230550156800</v>
          </cell>
          <cell r="G534" t="str">
            <v>PAGO GIRO DIRECTO MARZO20</v>
          </cell>
          <cell r="H534">
            <v>807003768</v>
          </cell>
          <cell r="I534" t="str">
            <v>RADIOTERAPIA DEL NORTE LTDA</v>
          </cell>
          <cell r="J534" t="str">
            <v>8029D82-</v>
          </cell>
          <cell r="K534">
            <v>11386</v>
          </cell>
          <cell r="L534">
            <v>39200</v>
          </cell>
        </row>
        <row r="535">
          <cell r="A535" t="str">
            <v>807003768-11387</v>
          </cell>
          <cell r="B535">
            <v>816</v>
          </cell>
          <cell r="C535">
            <v>6300</v>
          </cell>
          <cell r="D535" t="str">
            <v>816-6300</v>
          </cell>
          <cell r="E535">
            <v>43896</v>
          </cell>
          <cell r="F535">
            <v>230550156800</v>
          </cell>
          <cell r="G535" t="str">
            <v>PAGO GIRO DIRECTO MARZO20</v>
          </cell>
          <cell r="H535">
            <v>807003768</v>
          </cell>
          <cell r="I535" t="str">
            <v>RADIOTERAPIA DEL NORTE LTDA</v>
          </cell>
          <cell r="J535" t="str">
            <v>8026D82-</v>
          </cell>
          <cell r="K535">
            <v>11387</v>
          </cell>
          <cell r="L535">
            <v>39200</v>
          </cell>
        </row>
        <row r="536">
          <cell r="A536" t="str">
            <v>807003768-1146</v>
          </cell>
          <cell r="B536">
            <v>816</v>
          </cell>
          <cell r="C536">
            <v>7510</v>
          </cell>
          <cell r="D536" t="str">
            <v>816-7510</v>
          </cell>
          <cell r="E536">
            <v>43626</v>
          </cell>
          <cell r="F536">
            <v>230550156800</v>
          </cell>
          <cell r="G536" t="str">
            <v>PAGO GIRO DIRECTO JUNIO10</v>
          </cell>
          <cell r="H536">
            <v>807003768</v>
          </cell>
          <cell r="I536" t="str">
            <v>RADIOTERAPIA DEL NORTE LTDA</v>
          </cell>
          <cell r="J536" t="str">
            <v>8026D82-</v>
          </cell>
          <cell r="K536">
            <v>1146</v>
          </cell>
          <cell r="L536">
            <v>6912699</v>
          </cell>
        </row>
        <row r="537">
          <cell r="A537" t="str">
            <v>807003768-11494</v>
          </cell>
          <cell r="B537">
            <v>816</v>
          </cell>
          <cell r="C537">
            <v>4340</v>
          </cell>
          <cell r="D537" t="str">
            <v>816-4340</v>
          </cell>
          <cell r="E537">
            <v>43852</v>
          </cell>
          <cell r="F537">
            <v>230550156800</v>
          </cell>
          <cell r="G537" t="str">
            <v>PAGO GIRO DIRECTO ENE2020</v>
          </cell>
          <cell r="H537">
            <v>807003768</v>
          </cell>
          <cell r="I537" t="str">
            <v>RADIOTERAPIA DEL NORTE LTDA</v>
          </cell>
          <cell r="J537" t="str">
            <v>8026D82-</v>
          </cell>
          <cell r="K537">
            <v>11494</v>
          </cell>
          <cell r="L537">
            <v>10372099</v>
          </cell>
        </row>
        <row r="538">
          <cell r="A538" t="str">
            <v>807003768-11584</v>
          </cell>
          <cell r="B538">
            <v>816</v>
          </cell>
          <cell r="C538">
            <v>6300</v>
          </cell>
          <cell r="D538" t="str">
            <v>816-6300</v>
          </cell>
          <cell r="E538">
            <v>43896</v>
          </cell>
          <cell r="F538">
            <v>230550156800</v>
          </cell>
          <cell r="G538" t="str">
            <v>PAGO GIRO DIRECTO MARZO20</v>
          </cell>
          <cell r="H538">
            <v>807003768</v>
          </cell>
          <cell r="I538" t="str">
            <v>RADIOTERAPIA DEL NORTE LTDA</v>
          </cell>
          <cell r="J538" t="str">
            <v>8026D82-</v>
          </cell>
          <cell r="K538">
            <v>11584</v>
          </cell>
          <cell r="L538">
            <v>39200</v>
          </cell>
        </row>
        <row r="539">
          <cell r="A539" t="str">
            <v>807003768-11782</v>
          </cell>
          <cell r="B539">
            <v>816</v>
          </cell>
          <cell r="C539">
            <v>4340</v>
          </cell>
          <cell r="D539" t="str">
            <v>816-4340</v>
          </cell>
          <cell r="E539">
            <v>43852</v>
          </cell>
          <cell r="F539">
            <v>230550156800</v>
          </cell>
          <cell r="G539" t="str">
            <v>PAGO GIRO DIRECTO ENE2020</v>
          </cell>
          <cell r="H539">
            <v>807003768</v>
          </cell>
          <cell r="I539" t="str">
            <v>RADIOTERAPIA DEL NORTE LTDA</v>
          </cell>
          <cell r="J539" t="str">
            <v>8026D82-</v>
          </cell>
          <cell r="K539">
            <v>11782</v>
          </cell>
          <cell r="L539">
            <v>10372099</v>
          </cell>
        </row>
        <row r="540">
          <cell r="A540" t="str">
            <v>807003768-11949</v>
          </cell>
          <cell r="B540">
            <v>816</v>
          </cell>
          <cell r="C540">
            <v>6300</v>
          </cell>
          <cell r="D540" t="str">
            <v>816-6300</v>
          </cell>
          <cell r="E540">
            <v>43896</v>
          </cell>
          <cell r="F540">
            <v>230550156800</v>
          </cell>
          <cell r="G540" t="str">
            <v>PAGO GIRO DIRECTO MARZO20</v>
          </cell>
          <cell r="H540">
            <v>807003768</v>
          </cell>
          <cell r="I540" t="str">
            <v>RADIOTERAPIA DEL NORTE LTDA</v>
          </cell>
          <cell r="J540" t="str">
            <v>8026D82-</v>
          </cell>
          <cell r="K540">
            <v>11949</v>
          </cell>
          <cell r="L540">
            <v>39200</v>
          </cell>
        </row>
        <row r="541">
          <cell r="A541" t="str">
            <v>807003768-11957</v>
          </cell>
          <cell r="B541">
            <v>816</v>
          </cell>
          <cell r="C541">
            <v>6300</v>
          </cell>
          <cell r="D541" t="str">
            <v>816-6300</v>
          </cell>
          <cell r="E541">
            <v>43896</v>
          </cell>
          <cell r="F541">
            <v>230550156800</v>
          </cell>
          <cell r="G541" t="str">
            <v>PAGO GIRO DIRECTO MARZO20</v>
          </cell>
          <cell r="H541">
            <v>807003768</v>
          </cell>
          <cell r="I541" t="str">
            <v>RADIOTERAPIA DEL NORTE LTDA</v>
          </cell>
          <cell r="J541" t="str">
            <v>8026D82-</v>
          </cell>
          <cell r="K541">
            <v>11957</v>
          </cell>
          <cell r="L541">
            <v>6912699</v>
          </cell>
        </row>
        <row r="542">
          <cell r="A542" t="str">
            <v>807003768-1200</v>
          </cell>
          <cell r="B542">
            <v>816</v>
          </cell>
          <cell r="C542">
            <v>2380</v>
          </cell>
          <cell r="D542" t="str">
            <v>816-2380</v>
          </cell>
          <cell r="E542">
            <v>43776</v>
          </cell>
          <cell r="F542">
            <v>230550156800</v>
          </cell>
          <cell r="G542" t="str">
            <v>PAGO GIRO DIRECTO NOV2019</v>
          </cell>
          <cell r="H542">
            <v>807003768</v>
          </cell>
          <cell r="I542" t="str">
            <v>RADIOTERAPIA DEL NORTE LTDA</v>
          </cell>
          <cell r="J542" t="str">
            <v>8026D82-</v>
          </cell>
          <cell r="K542">
            <v>1200</v>
          </cell>
          <cell r="L542">
            <v>39200</v>
          </cell>
        </row>
        <row r="543">
          <cell r="A543" t="str">
            <v>807003768-1201</v>
          </cell>
          <cell r="B543">
            <v>816</v>
          </cell>
          <cell r="C543">
            <v>2380</v>
          </cell>
          <cell r="D543" t="str">
            <v>816-2380</v>
          </cell>
          <cell r="E543">
            <v>43776</v>
          </cell>
          <cell r="F543">
            <v>230550156800</v>
          </cell>
          <cell r="G543" t="str">
            <v>PAGO GIRO DIRECTO NOV2019</v>
          </cell>
          <cell r="H543">
            <v>807003768</v>
          </cell>
          <cell r="I543" t="str">
            <v>RADIOTERAPIA DEL NORTE LTDA</v>
          </cell>
          <cell r="J543" t="str">
            <v>8029D82-</v>
          </cell>
          <cell r="K543">
            <v>1201</v>
          </cell>
          <cell r="L543">
            <v>39200</v>
          </cell>
        </row>
        <row r="544">
          <cell r="A544" t="str">
            <v>807003768-1202</v>
          </cell>
          <cell r="B544">
            <v>816</v>
          </cell>
          <cell r="C544">
            <v>2380</v>
          </cell>
          <cell r="D544" t="str">
            <v>816-2380</v>
          </cell>
          <cell r="E544">
            <v>43776</v>
          </cell>
          <cell r="F544">
            <v>230550156800</v>
          </cell>
          <cell r="G544" t="str">
            <v>PAGO GIRO DIRECTO NOV2019</v>
          </cell>
          <cell r="H544">
            <v>807003768</v>
          </cell>
          <cell r="I544" t="str">
            <v>RADIOTERAPIA DEL NORTE LTDA</v>
          </cell>
          <cell r="J544" t="str">
            <v>8026D82-</v>
          </cell>
          <cell r="K544">
            <v>1202</v>
          </cell>
          <cell r="L544">
            <v>39200</v>
          </cell>
        </row>
        <row r="545">
          <cell r="A545" t="str">
            <v>807003768-1205</v>
          </cell>
          <cell r="B545">
            <v>816</v>
          </cell>
          <cell r="C545">
            <v>7510</v>
          </cell>
          <cell r="D545" t="str">
            <v>816-7510</v>
          </cell>
          <cell r="E545">
            <v>43626</v>
          </cell>
          <cell r="F545">
            <v>230550156800</v>
          </cell>
          <cell r="G545" t="str">
            <v>PAGO GIRO DIRECTO JUNIO10</v>
          </cell>
          <cell r="H545">
            <v>807003768</v>
          </cell>
          <cell r="I545" t="str">
            <v>RADIOTERAPIA DEL NORTE LTDA</v>
          </cell>
          <cell r="J545" t="str">
            <v>8026D82-</v>
          </cell>
          <cell r="K545">
            <v>1205</v>
          </cell>
          <cell r="L545">
            <v>6912699</v>
          </cell>
        </row>
        <row r="546">
          <cell r="A546" t="str">
            <v>807003768-12278</v>
          </cell>
          <cell r="B546">
            <v>816</v>
          </cell>
          <cell r="C546">
            <v>6300</v>
          </cell>
          <cell r="D546" t="str">
            <v>816-6300</v>
          </cell>
          <cell r="E546">
            <v>43896</v>
          </cell>
          <cell r="F546">
            <v>230550156800</v>
          </cell>
          <cell r="G546" t="str">
            <v>PAGO GIRO DIRECTO MARZO20</v>
          </cell>
          <cell r="H546">
            <v>807003768</v>
          </cell>
          <cell r="I546" t="str">
            <v>RADIOTERAPIA DEL NORTE LTDA</v>
          </cell>
          <cell r="J546" t="str">
            <v>8026D82-</v>
          </cell>
          <cell r="K546">
            <v>12278</v>
          </cell>
          <cell r="L546">
            <v>9252099</v>
          </cell>
        </row>
        <row r="547">
          <cell r="A547" t="str">
            <v>807003768-12279</v>
          </cell>
          <cell r="B547">
            <v>816</v>
          </cell>
          <cell r="C547">
            <v>7340</v>
          </cell>
          <cell r="D547" t="str">
            <v>816-7340</v>
          </cell>
          <cell r="E547">
            <v>43924</v>
          </cell>
          <cell r="F547">
            <v>230550156800</v>
          </cell>
          <cell r="G547" t="str">
            <v>PAGO GIRO DIRECTO ABR2020</v>
          </cell>
          <cell r="H547">
            <v>807003768</v>
          </cell>
          <cell r="I547" t="str">
            <v>RADIOTERAPIA DEL NORTE LTDA</v>
          </cell>
          <cell r="J547" t="str">
            <v>8026D82-</v>
          </cell>
          <cell r="K547">
            <v>12279</v>
          </cell>
          <cell r="L547">
            <v>39200</v>
          </cell>
        </row>
        <row r="548">
          <cell r="A548" t="str">
            <v>807003768-12280</v>
          </cell>
          <cell r="B548">
            <v>816</v>
          </cell>
          <cell r="C548">
            <v>7340</v>
          </cell>
          <cell r="D548" t="str">
            <v>816-7340</v>
          </cell>
          <cell r="E548">
            <v>43924</v>
          </cell>
          <cell r="F548">
            <v>230550156800</v>
          </cell>
          <cell r="G548" t="str">
            <v>PAGO GIRO DIRECTO ABR2020</v>
          </cell>
          <cell r="H548">
            <v>807003768</v>
          </cell>
          <cell r="I548" t="str">
            <v>RADIOTERAPIA DEL NORTE LTDA</v>
          </cell>
          <cell r="J548" t="str">
            <v>8026D82-</v>
          </cell>
          <cell r="K548">
            <v>12280</v>
          </cell>
          <cell r="L548">
            <v>39200</v>
          </cell>
        </row>
        <row r="549">
          <cell r="A549" t="str">
            <v>807003768-12281</v>
          </cell>
          <cell r="B549">
            <v>816</v>
          </cell>
          <cell r="C549">
            <v>7340</v>
          </cell>
          <cell r="D549" t="str">
            <v>816-7340</v>
          </cell>
          <cell r="E549">
            <v>43924</v>
          </cell>
          <cell r="F549">
            <v>230550156800</v>
          </cell>
          <cell r="G549" t="str">
            <v>PAGO GIRO DIRECTO ABR2020</v>
          </cell>
          <cell r="H549">
            <v>807003768</v>
          </cell>
          <cell r="I549" t="str">
            <v>RADIOTERAPIA DEL NORTE LTDA</v>
          </cell>
          <cell r="J549" t="str">
            <v>8026D82-</v>
          </cell>
          <cell r="K549">
            <v>12281</v>
          </cell>
          <cell r="L549">
            <v>6912699</v>
          </cell>
        </row>
        <row r="550">
          <cell r="A550" t="str">
            <v>807003768-12282</v>
          </cell>
          <cell r="B550">
            <v>816</v>
          </cell>
          <cell r="C550">
            <v>6300</v>
          </cell>
          <cell r="D550" t="str">
            <v>816-6300</v>
          </cell>
          <cell r="E550">
            <v>43896</v>
          </cell>
          <cell r="F550">
            <v>230550156800</v>
          </cell>
          <cell r="G550" t="str">
            <v>PAGO GIRO DIRECTO MARZO20</v>
          </cell>
          <cell r="H550">
            <v>807003768</v>
          </cell>
          <cell r="I550" t="str">
            <v>RADIOTERAPIA DEL NORTE LTDA</v>
          </cell>
          <cell r="J550" t="str">
            <v>8021D82-</v>
          </cell>
          <cell r="K550">
            <v>12282</v>
          </cell>
          <cell r="L550">
            <v>12332099</v>
          </cell>
        </row>
        <row r="551">
          <cell r="A551" t="str">
            <v>807003768-12283</v>
          </cell>
          <cell r="B551">
            <v>816</v>
          </cell>
          <cell r="C551">
            <v>7340</v>
          </cell>
          <cell r="D551" t="str">
            <v>816-7340</v>
          </cell>
          <cell r="E551">
            <v>43924</v>
          </cell>
          <cell r="F551">
            <v>230550156800</v>
          </cell>
          <cell r="G551" t="str">
            <v>PAGO GIRO DIRECTO ABR2020</v>
          </cell>
          <cell r="H551">
            <v>807003768</v>
          </cell>
          <cell r="I551" t="str">
            <v>RADIOTERAPIA DEL NORTE LTDA</v>
          </cell>
          <cell r="J551" t="str">
            <v>8026D82-</v>
          </cell>
          <cell r="K551">
            <v>12283</v>
          </cell>
          <cell r="L551">
            <v>6912699</v>
          </cell>
        </row>
        <row r="552">
          <cell r="A552" t="str">
            <v>807003768-12284</v>
          </cell>
          <cell r="B552">
            <v>816</v>
          </cell>
          <cell r="C552">
            <v>7340</v>
          </cell>
          <cell r="D552" t="str">
            <v>816-7340</v>
          </cell>
          <cell r="E552">
            <v>43924</v>
          </cell>
          <cell r="F552">
            <v>230550156800</v>
          </cell>
          <cell r="G552" t="str">
            <v>PAGO GIRO DIRECTO ABR2020</v>
          </cell>
          <cell r="H552">
            <v>807003768</v>
          </cell>
          <cell r="I552" t="str">
            <v>RADIOTERAPIA DEL NORTE LTDA</v>
          </cell>
          <cell r="J552" t="str">
            <v>8026D82-</v>
          </cell>
          <cell r="K552">
            <v>12284</v>
          </cell>
          <cell r="L552">
            <v>39200</v>
          </cell>
        </row>
        <row r="553">
          <cell r="A553" t="str">
            <v>807003768-12289</v>
          </cell>
          <cell r="B553">
            <v>816</v>
          </cell>
          <cell r="C553">
            <v>7340</v>
          </cell>
          <cell r="D553" t="str">
            <v>816-7340</v>
          </cell>
          <cell r="E553">
            <v>43924</v>
          </cell>
          <cell r="F553">
            <v>230550156800</v>
          </cell>
          <cell r="G553" t="str">
            <v>PAGO GIRO DIRECTO ABR2020</v>
          </cell>
          <cell r="H553">
            <v>807003768</v>
          </cell>
          <cell r="I553" t="str">
            <v>RADIOTERAPIA DEL NORTE LTDA</v>
          </cell>
          <cell r="J553" t="str">
            <v>8026D82-</v>
          </cell>
          <cell r="K553">
            <v>12289</v>
          </cell>
          <cell r="L553">
            <v>39200</v>
          </cell>
        </row>
        <row r="554">
          <cell r="A554" t="str">
            <v>807003768-12290</v>
          </cell>
          <cell r="B554">
            <v>816</v>
          </cell>
          <cell r="C554">
            <v>7340</v>
          </cell>
          <cell r="D554" t="str">
            <v>816-7340</v>
          </cell>
          <cell r="E554">
            <v>43924</v>
          </cell>
          <cell r="F554">
            <v>230550156800</v>
          </cell>
          <cell r="G554" t="str">
            <v>PAGO GIRO DIRECTO ABR2020</v>
          </cell>
          <cell r="H554">
            <v>807003768</v>
          </cell>
          <cell r="I554" t="str">
            <v>RADIOTERAPIA DEL NORTE LTDA</v>
          </cell>
          <cell r="J554" t="str">
            <v>8029D82-</v>
          </cell>
          <cell r="K554">
            <v>12290</v>
          </cell>
          <cell r="L554">
            <v>39200</v>
          </cell>
        </row>
        <row r="555">
          <cell r="A555" t="str">
            <v>807003768-12293</v>
          </cell>
          <cell r="B555">
            <v>816</v>
          </cell>
          <cell r="C555">
            <v>7340</v>
          </cell>
          <cell r="D555" t="str">
            <v>816-7340</v>
          </cell>
          <cell r="E555">
            <v>43924</v>
          </cell>
          <cell r="F555">
            <v>230550156800</v>
          </cell>
          <cell r="G555" t="str">
            <v>PAGO GIRO DIRECTO ABR2020</v>
          </cell>
          <cell r="H555">
            <v>807003768</v>
          </cell>
          <cell r="I555" t="str">
            <v>RADIOTERAPIA DEL NORTE LTDA</v>
          </cell>
          <cell r="J555" t="str">
            <v>8036D82-</v>
          </cell>
          <cell r="K555">
            <v>12293</v>
          </cell>
          <cell r="L555">
            <v>39200</v>
          </cell>
        </row>
        <row r="556">
          <cell r="A556" t="str">
            <v>807003768-12294</v>
          </cell>
          <cell r="B556">
            <v>816</v>
          </cell>
          <cell r="C556">
            <v>7340</v>
          </cell>
          <cell r="D556" t="str">
            <v>816-7340</v>
          </cell>
          <cell r="E556">
            <v>43924</v>
          </cell>
          <cell r="F556">
            <v>230550156800</v>
          </cell>
          <cell r="G556" t="str">
            <v>PAGO GIRO DIRECTO ABR2020</v>
          </cell>
          <cell r="H556">
            <v>807003768</v>
          </cell>
          <cell r="I556" t="str">
            <v>RADIOTERAPIA DEL NORTE LTDA</v>
          </cell>
          <cell r="J556" t="str">
            <v>8026D82-</v>
          </cell>
          <cell r="K556">
            <v>12294</v>
          </cell>
          <cell r="L556">
            <v>6912699</v>
          </cell>
        </row>
        <row r="557">
          <cell r="A557" t="str">
            <v>807003768-12296</v>
          </cell>
          <cell r="B557">
            <v>816</v>
          </cell>
          <cell r="C557">
            <v>6300</v>
          </cell>
          <cell r="D557" t="str">
            <v>816-6300</v>
          </cell>
          <cell r="E557">
            <v>43896</v>
          </cell>
          <cell r="F557">
            <v>230550156800</v>
          </cell>
          <cell r="G557" t="str">
            <v>PAGO GIRO DIRECTO MARZO20</v>
          </cell>
          <cell r="H557">
            <v>807003768</v>
          </cell>
          <cell r="I557" t="str">
            <v>RADIOTERAPIA DEL NORTE LTDA</v>
          </cell>
          <cell r="J557" t="str">
            <v>8030D82-</v>
          </cell>
          <cell r="K557">
            <v>12296</v>
          </cell>
          <cell r="L557">
            <v>10372099</v>
          </cell>
        </row>
        <row r="558">
          <cell r="A558" t="str">
            <v>807003768-12298</v>
          </cell>
          <cell r="B558">
            <v>816</v>
          </cell>
          <cell r="C558">
            <v>6300</v>
          </cell>
          <cell r="D558" t="str">
            <v>816-6300</v>
          </cell>
          <cell r="E558">
            <v>43896</v>
          </cell>
          <cell r="F558">
            <v>230550156800</v>
          </cell>
          <cell r="G558" t="str">
            <v>PAGO GIRO DIRECTO MARZO20</v>
          </cell>
          <cell r="H558">
            <v>807003768</v>
          </cell>
          <cell r="I558" t="str">
            <v>RADIOTERAPIA DEL NORTE LTDA</v>
          </cell>
          <cell r="J558" t="str">
            <v>8026D82-</v>
          </cell>
          <cell r="K558">
            <v>12298</v>
          </cell>
          <cell r="L558">
            <v>12332099</v>
          </cell>
        </row>
        <row r="559">
          <cell r="A559" t="str">
            <v>807003768-12300</v>
          </cell>
          <cell r="B559">
            <v>816</v>
          </cell>
          <cell r="C559">
            <v>7340</v>
          </cell>
          <cell r="D559" t="str">
            <v>816-7340</v>
          </cell>
          <cell r="E559">
            <v>43924</v>
          </cell>
          <cell r="F559">
            <v>230550156800</v>
          </cell>
          <cell r="G559" t="str">
            <v>PAGO GIRO DIRECTO ABR2020</v>
          </cell>
          <cell r="H559">
            <v>807003768</v>
          </cell>
          <cell r="I559" t="str">
            <v>RADIOTERAPIA DEL NORTE LTDA</v>
          </cell>
          <cell r="J559" t="str">
            <v>8026D82-</v>
          </cell>
          <cell r="K559">
            <v>12300</v>
          </cell>
          <cell r="L559">
            <v>39200</v>
          </cell>
        </row>
        <row r="560">
          <cell r="A560" t="str">
            <v>807003768-12301</v>
          </cell>
          <cell r="B560">
            <v>816</v>
          </cell>
          <cell r="C560">
            <v>7340</v>
          </cell>
          <cell r="D560" t="str">
            <v>816-7340</v>
          </cell>
          <cell r="E560">
            <v>43924</v>
          </cell>
          <cell r="F560">
            <v>230550156800</v>
          </cell>
          <cell r="G560" t="str">
            <v>PAGO GIRO DIRECTO ABR2020</v>
          </cell>
          <cell r="H560">
            <v>807003768</v>
          </cell>
          <cell r="I560" t="str">
            <v>RADIOTERAPIA DEL NORTE LTDA</v>
          </cell>
          <cell r="J560" t="str">
            <v>8026D82-</v>
          </cell>
          <cell r="K560">
            <v>12301</v>
          </cell>
          <cell r="L560">
            <v>39200</v>
          </cell>
        </row>
        <row r="561">
          <cell r="A561" t="str">
            <v>807003768-12303</v>
          </cell>
          <cell r="B561">
            <v>816</v>
          </cell>
          <cell r="C561">
            <v>7340</v>
          </cell>
          <cell r="D561" t="str">
            <v>816-7340</v>
          </cell>
          <cell r="E561">
            <v>43924</v>
          </cell>
          <cell r="F561">
            <v>230550156800</v>
          </cell>
          <cell r="G561" t="str">
            <v>PAGO GIRO DIRECTO ABR2020</v>
          </cell>
          <cell r="H561">
            <v>807003768</v>
          </cell>
          <cell r="I561" t="str">
            <v>RADIOTERAPIA DEL NORTE LTDA</v>
          </cell>
          <cell r="J561" t="str">
            <v>8026D82-</v>
          </cell>
          <cell r="K561">
            <v>12303</v>
          </cell>
          <cell r="L561">
            <v>6340600</v>
          </cell>
        </row>
        <row r="562">
          <cell r="A562" t="str">
            <v>807003768-12303</v>
          </cell>
          <cell r="B562">
            <v>816</v>
          </cell>
          <cell r="C562">
            <v>7340</v>
          </cell>
          <cell r="D562" t="str">
            <v>816-7340</v>
          </cell>
          <cell r="E562">
            <v>43924</v>
          </cell>
          <cell r="F562">
            <v>230550156800</v>
          </cell>
          <cell r="G562" t="str">
            <v>PAGO GIRO DIRECTO ABR2020</v>
          </cell>
          <cell r="H562">
            <v>807003768</v>
          </cell>
          <cell r="I562" t="str">
            <v>RADIOTERAPIA DEL NORTE LTDA</v>
          </cell>
          <cell r="J562" t="str">
            <v>8026D82-</v>
          </cell>
          <cell r="K562">
            <v>12303</v>
          </cell>
          <cell r="L562" t="str">
            <v>1          583775</v>
          </cell>
        </row>
        <row r="563">
          <cell r="A563" t="str">
            <v>807003768-12304</v>
          </cell>
          <cell r="B563">
            <v>816</v>
          </cell>
          <cell r="C563">
            <v>7340</v>
          </cell>
          <cell r="D563" t="str">
            <v>816-7340</v>
          </cell>
          <cell r="E563">
            <v>43924</v>
          </cell>
          <cell r="F563">
            <v>230550156800</v>
          </cell>
          <cell r="G563" t="str">
            <v>PAGO GIRO DIRECTO ABR2020</v>
          </cell>
          <cell r="H563">
            <v>807003768</v>
          </cell>
          <cell r="I563" t="str">
            <v>RADIOTERAPIA DEL NORTE LTDA</v>
          </cell>
          <cell r="J563" t="str">
            <v>8026D82-</v>
          </cell>
          <cell r="K563">
            <v>12304</v>
          </cell>
          <cell r="L563">
            <v>39200</v>
          </cell>
        </row>
        <row r="564">
          <cell r="A564" t="str">
            <v>807003768-12305</v>
          </cell>
          <cell r="B564">
            <v>816</v>
          </cell>
          <cell r="C564">
            <v>7340</v>
          </cell>
          <cell r="D564" t="str">
            <v>816-7340</v>
          </cell>
          <cell r="E564">
            <v>43924</v>
          </cell>
          <cell r="F564">
            <v>230550156800</v>
          </cell>
          <cell r="G564" t="str">
            <v>PAGO GIRO DIRECTO ABR2020</v>
          </cell>
          <cell r="H564">
            <v>807003768</v>
          </cell>
          <cell r="I564" t="str">
            <v>RADIOTERAPIA DEL NORTE LTDA</v>
          </cell>
          <cell r="J564" t="str">
            <v>8026D82-</v>
          </cell>
          <cell r="K564">
            <v>12305</v>
          </cell>
          <cell r="L564">
            <v>39200</v>
          </cell>
        </row>
        <row r="565">
          <cell r="A565" t="str">
            <v>807003768-12306</v>
          </cell>
          <cell r="B565">
            <v>816</v>
          </cell>
          <cell r="C565">
            <v>6300</v>
          </cell>
          <cell r="D565" t="str">
            <v>816-6300</v>
          </cell>
          <cell r="E565">
            <v>43896</v>
          </cell>
          <cell r="F565">
            <v>230550156800</v>
          </cell>
          <cell r="G565" t="str">
            <v>PAGO GIRO DIRECTO MARZO20</v>
          </cell>
          <cell r="H565">
            <v>807003768</v>
          </cell>
          <cell r="I565" t="str">
            <v>RADIOTERAPIA DEL NORTE LTDA</v>
          </cell>
          <cell r="J565" t="str">
            <v>8026D82-</v>
          </cell>
          <cell r="K565">
            <v>12306</v>
          </cell>
          <cell r="L565">
            <v>10372099</v>
          </cell>
        </row>
        <row r="566">
          <cell r="A566" t="str">
            <v>807003768-12307</v>
          </cell>
          <cell r="B566">
            <v>816</v>
          </cell>
          <cell r="C566">
            <v>6300</v>
          </cell>
          <cell r="D566" t="str">
            <v>816-6300</v>
          </cell>
          <cell r="E566">
            <v>43896</v>
          </cell>
          <cell r="F566">
            <v>230550156800</v>
          </cell>
          <cell r="G566" t="str">
            <v>PAGO GIRO DIRECTO MARZO20</v>
          </cell>
          <cell r="H566">
            <v>807003768</v>
          </cell>
          <cell r="I566" t="str">
            <v>RADIOTERAPIA DEL NORTE LTDA</v>
          </cell>
          <cell r="J566" t="str">
            <v>8026D82-</v>
          </cell>
          <cell r="K566">
            <v>12307</v>
          </cell>
          <cell r="L566">
            <v>8232000</v>
          </cell>
        </row>
        <row r="567">
          <cell r="A567" t="str">
            <v>807003768-12308</v>
          </cell>
          <cell r="B567">
            <v>816</v>
          </cell>
          <cell r="C567">
            <v>6300</v>
          </cell>
          <cell r="D567" t="str">
            <v>816-6300</v>
          </cell>
          <cell r="E567">
            <v>43896</v>
          </cell>
          <cell r="F567">
            <v>230550156800</v>
          </cell>
          <cell r="G567" t="str">
            <v>PAGO GIRO DIRECTO MARZO20</v>
          </cell>
          <cell r="H567">
            <v>807003768</v>
          </cell>
          <cell r="I567" t="str">
            <v>RADIOTERAPIA DEL NORTE LTDA</v>
          </cell>
          <cell r="J567" t="str">
            <v>8026D82-</v>
          </cell>
          <cell r="K567">
            <v>12308</v>
          </cell>
          <cell r="L567">
            <v>10372099</v>
          </cell>
        </row>
        <row r="568">
          <cell r="A568" t="str">
            <v>807003768-12309</v>
          </cell>
          <cell r="B568">
            <v>816</v>
          </cell>
          <cell r="C568">
            <v>6300</v>
          </cell>
          <cell r="D568" t="str">
            <v>816-6300</v>
          </cell>
          <cell r="E568">
            <v>43896</v>
          </cell>
          <cell r="F568">
            <v>230550156800</v>
          </cell>
          <cell r="G568" t="str">
            <v>PAGO GIRO DIRECTO MARZO20</v>
          </cell>
          <cell r="H568">
            <v>807003768</v>
          </cell>
          <cell r="I568" t="str">
            <v>RADIOTERAPIA DEL NORTE LTDA</v>
          </cell>
          <cell r="J568" t="str">
            <v>8026D82-</v>
          </cell>
          <cell r="K568">
            <v>12309</v>
          </cell>
          <cell r="L568">
            <v>7532461</v>
          </cell>
        </row>
        <row r="569">
          <cell r="A569" t="str">
            <v>807003768-12309</v>
          </cell>
          <cell r="B569">
            <v>816</v>
          </cell>
          <cell r="C569">
            <v>8290</v>
          </cell>
          <cell r="D569" t="str">
            <v>816-8290</v>
          </cell>
          <cell r="E569">
            <v>43959</v>
          </cell>
          <cell r="F569">
            <v>230550156800</v>
          </cell>
          <cell r="G569" t="str">
            <v>PAGO GIRO DIRECTO MAY2020</v>
          </cell>
          <cell r="H569">
            <v>807003768</v>
          </cell>
          <cell r="I569" t="str">
            <v>RADIOTERAPIA DEL NORTE LTDA</v>
          </cell>
          <cell r="J569" t="str">
            <v>8036D82-</v>
          </cell>
          <cell r="K569">
            <v>12309</v>
          </cell>
          <cell r="L569">
            <v>699539</v>
          </cell>
        </row>
        <row r="570">
          <cell r="A570" t="str">
            <v>807003768-12310</v>
          </cell>
          <cell r="B570">
            <v>816</v>
          </cell>
          <cell r="C570">
            <v>6300</v>
          </cell>
          <cell r="D570" t="str">
            <v>816-6300</v>
          </cell>
          <cell r="E570">
            <v>43896</v>
          </cell>
          <cell r="F570">
            <v>230550156800</v>
          </cell>
          <cell r="G570" t="str">
            <v>PAGO GIRO DIRECTO MARZO20</v>
          </cell>
          <cell r="H570">
            <v>807003768</v>
          </cell>
          <cell r="I570" t="str">
            <v>RADIOTERAPIA DEL NORTE LTDA</v>
          </cell>
          <cell r="J570" t="str">
            <v>8026D82-</v>
          </cell>
          <cell r="K570">
            <v>12310</v>
          </cell>
          <cell r="L570">
            <v>12332099</v>
          </cell>
        </row>
        <row r="571">
          <cell r="A571" t="str">
            <v>807003768-12311</v>
          </cell>
          <cell r="B571">
            <v>816</v>
          </cell>
          <cell r="C571">
            <v>8290</v>
          </cell>
          <cell r="D571" t="str">
            <v>816-8290</v>
          </cell>
          <cell r="E571">
            <v>43959</v>
          </cell>
          <cell r="F571">
            <v>230550156800</v>
          </cell>
          <cell r="G571" t="str">
            <v>PAGO GIRO DIRECTO MAY2020</v>
          </cell>
          <cell r="H571">
            <v>807003768</v>
          </cell>
          <cell r="I571" t="str">
            <v>RADIOTERAPIA DEL NORTE LTDA</v>
          </cell>
          <cell r="J571" t="str">
            <v>8026D82-</v>
          </cell>
          <cell r="K571">
            <v>12311</v>
          </cell>
          <cell r="L571">
            <v>8232000</v>
          </cell>
        </row>
        <row r="572">
          <cell r="A572" t="str">
            <v>807003768-12312</v>
          </cell>
          <cell r="B572">
            <v>816</v>
          </cell>
          <cell r="C572">
            <v>8290</v>
          </cell>
          <cell r="D572" t="str">
            <v>816-8290</v>
          </cell>
          <cell r="E572">
            <v>43959</v>
          </cell>
          <cell r="F572">
            <v>230550156800</v>
          </cell>
          <cell r="G572" t="str">
            <v>PAGO GIRO DIRECTO MAY2020</v>
          </cell>
          <cell r="H572">
            <v>807003768</v>
          </cell>
          <cell r="I572" t="str">
            <v>RADIOTERAPIA DEL NORTE LTDA</v>
          </cell>
          <cell r="J572" t="str">
            <v>8036D82-</v>
          </cell>
          <cell r="K572">
            <v>12312</v>
          </cell>
          <cell r="L572">
            <v>8232000</v>
          </cell>
        </row>
        <row r="573">
          <cell r="A573" t="str">
            <v>807003768-12313</v>
          </cell>
          <cell r="B573">
            <v>816</v>
          </cell>
          <cell r="C573">
            <v>7340</v>
          </cell>
          <cell r="D573" t="str">
            <v>816-7340</v>
          </cell>
          <cell r="E573">
            <v>43924</v>
          </cell>
          <cell r="F573">
            <v>230550156800</v>
          </cell>
          <cell r="G573" t="str">
            <v>PAGO GIRO DIRECTO ABR2020</v>
          </cell>
          <cell r="H573">
            <v>807003768</v>
          </cell>
          <cell r="I573" t="str">
            <v>RADIOTERAPIA DEL NORTE LTDA</v>
          </cell>
          <cell r="J573" t="str">
            <v>8026D82-</v>
          </cell>
          <cell r="K573">
            <v>12313</v>
          </cell>
          <cell r="L573">
            <v>68600</v>
          </cell>
        </row>
        <row r="574">
          <cell r="A574" t="str">
            <v>807003768-12314</v>
          </cell>
          <cell r="B574">
            <v>816</v>
          </cell>
          <cell r="C574">
            <v>6300</v>
          </cell>
          <cell r="D574" t="str">
            <v>816-6300</v>
          </cell>
          <cell r="E574">
            <v>43896</v>
          </cell>
          <cell r="F574">
            <v>230550156800</v>
          </cell>
          <cell r="G574" t="str">
            <v>PAGO GIRO DIRECTO MARZO20</v>
          </cell>
          <cell r="H574">
            <v>807003768</v>
          </cell>
          <cell r="I574" t="str">
            <v>RADIOTERAPIA DEL NORTE LTDA</v>
          </cell>
          <cell r="J574" t="str">
            <v>8036D82-</v>
          </cell>
          <cell r="K574">
            <v>12314</v>
          </cell>
          <cell r="L574">
            <v>10372099</v>
          </cell>
        </row>
        <row r="575">
          <cell r="A575" t="str">
            <v>807003768-12315</v>
          </cell>
          <cell r="B575">
            <v>816</v>
          </cell>
          <cell r="C575">
            <v>7340</v>
          </cell>
          <cell r="D575" t="str">
            <v>816-7340</v>
          </cell>
          <cell r="E575">
            <v>43924</v>
          </cell>
          <cell r="F575">
            <v>230550156800</v>
          </cell>
          <cell r="G575" t="str">
            <v>PAGO GIRO DIRECTO ABR2020</v>
          </cell>
          <cell r="H575">
            <v>807003768</v>
          </cell>
          <cell r="I575" t="str">
            <v>RADIOTERAPIA DEL NORTE LTDA</v>
          </cell>
          <cell r="J575" t="str">
            <v>8026D82-</v>
          </cell>
          <cell r="K575">
            <v>12315</v>
          </cell>
          <cell r="L575">
            <v>68600</v>
          </cell>
        </row>
        <row r="576">
          <cell r="A576" t="str">
            <v>807003768-12316</v>
          </cell>
          <cell r="B576">
            <v>816</v>
          </cell>
          <cell r="C576">
            <v>7340</v>
          </cell>
          <cell r="D576" t="str">
            <v>816-7340</v>
          </cell>
          <cell r="E576">
            <v>43924</v>
          </cell>
          <cell r="F576">
            <v>230550156800</v>
          </cell>
          <cell r="G576" t="str">
            <v>PAGO GIRO DIRECTO ABR2020</v>
          </cell>
          <cell r="H576">
            <v>807003768</v>
          </cell>
          <cell r="I576" t="str">
            <v>RADIOTERAPIA DEL NORTE LTDA</v>
          </cell>
          <cell r="J576" t="str">
            <v>8026D82-</v>
          </cell>
          <cell r="K576">
            <v>12316</v>
          </cell>
          <cell r="L576">
            <v>68600</v>
          </cell>
        </row>
        <row r="577">
          <cell r="A577" t="str">
            <v>807003768-12553</v>
          </cell>
          <cell r="B577">
            <v>816</v>
          </cell>
          <cell r="C577">
            <v>7340</v>
          </cell>
          <cell r="D577" t="str">
            <v>816-7340</v>
          </cell>
          <cell r="E577">
            <v>43924</v>
          </cell>
          <cell r="F577">
            <v>230550156800</v>
          </cell>
          <cell r="G577" t="str">
            <v>PAGO GIRO DIRECTO ABR2020</v>
          </cell>
          <cell r="H577">
            <v>807003768</v>
          </cell>
          <cell r="I577" t="str">
            <v>RADIOTERAPIA DEL NORTE LTDA</v>
          </cell>
          <cell r="J577" t="str">
            <v>8026D82-</v>
          </cell>
          <cell r="K577">
            <v>12553</v>
          </cell>
          <cell r="L577">
            <v>68600</v>
          </cell>
        </row>
        <row r="578">
          <cell r="A578" t="str">
            <v>807003768-12824</v>
          </cell>
          <cell r="B578">
            <v>816</v>
          </cell>
          <cell r="C578">
            <v>7340</v>
          </cell>
          <cell r="D578" t="str">
            <v>816-7340</v>
          </cell>
          <cell r="E578">
            <v>43924</v>
          </cell>
          <cell r="F578">
            <v>230550156800</v>
          </cell>
          <cell r="G578" t="str">
            <v>PAGO GIRO DIRECTO ABR2020</v>
          </cell>
          <cell r="H578">
            <v>807003768</v>
          </cell>
          <cell r="I578" t="str">
            <v>RADIOTERAPIA DEL NORTE LTDA</v>
          </cell>
          <cell r="J578" t="str">
            <v>8026D82-</v>
          </cell>
          <cell r="K578">
            <v>12824</v>
          </cell>
          <cell r="L578">
            <v>68600</v>
          </cell>
        </row>
        <row r="579">
          <cell r="A579" t="str">
            <v>807003768-12826</v>
          </cell>
          <cell r="B579">
            <v>816</v>
          </cell>
          <cell r="C579">
            <v>6300</v>
          </cell>
          <cell r="D579" t="str">
            <v>816-6300</v>
          </cell>
          <cell r="E579">
            <v>43896</v>
          </cell>
          <cell r="F579">
            <v>230550156800</v>
          </cell>
          <cell r="G579" t="str">
            <v>PAGO GIRO DIRECTO MARZO20</v>
          </cell>
          <cell r="H579">
            <v>807003768</v>
          </cell>
          <cell r="I579" t="str">
            <v>RADIOTERAPIA DEL NORTE LTDA</v>
          </cell>
          <cell r="J579" t="str">
            <v>8026D82-</v>
          </cell>
          <cell r="K579">
            <v>12826</v>
          </cell>
          <cell r="L579">
            <v>10372099</v>
          </cell>
        </row>
        <row r="580">
          <cell r="A580" t="str">
            <v>807003768-13415</v>
          </cell>
          <cell r="B580">
            <v>816</v>
          </cell>
          <cell r="C580">
            <v>8290</v>
          </cell>
          <cell r="D580" t="str">
            <v>816-8290</v>
          </cell>
          <cell r="E580">
            <v>43959</v>
          </cell>
          <cell r="F580">
            <v>230550156800</v>
          </cell>
          <cell r="G580" t="str">
            <v>PAGO GIRO DIRECTO MAY2020</v>
          </cell>
          <cell r="H580">
            <v>807003768</v>
          </cell>
          <cell r="I580" t="str">
            <v>RADIOTERAPIA DEL NORTE LTDA</v>
          </cell>
          <cell r="J580" t="str">
            <v>8026D82-</v>
          </cell>
          <cell r="K580">
            <v>13415</v>
          </cell>
          <cell r="L580">
            <v>70000</v>
          </cell>
        </row>
        <row r="581">
          <cell r="A581" t="str">
            <v>807003768-13416</v>
          </cell>
          <cell r="B581">
            <v>816</v>
          </cell>
          <cell r="C581">
            <v>8290</v>
          </cell>
          <cell r="D581" t="str">
            <v>816-8290</v>
          </cell>
          <cell r="E581">
            <v>43959</v>
          </cell>
          <cell r="F581">
            <v>230550156800</v>
          </cell>
          <cell r="G581" t="str">
            <v>PAGO GIRO DIRECTO MAY2020</v>
          </cell>
          <cell r="H581">
            <v>807003768</v>
          </cell>
          <cell r="I581" t="str">
            <v>RADIOTERAPIA DEL NORTE LTDA</v>
          </cell>
          <cell r="J581" t="str">
            <v>8052D82-</v>
          </cell>
          <cell r="K581">
            <v>13416</v>
          </cell>
          <cell r="L581">
            <v>70000</v>
          </cell>
        </row>
        <row r="582">
          <cell r="A582" t="str">
            <v>807003768-13417</v>
          </cell>
          <cell r="B582">
            <v>816</v>
          </cell>
          <cell r="C582">
            <v>8290</v>
          </cell>
          <cell r="D582" t="str">
            <v>816-8290</v>
          </cell>
          <cell r="E582">
            <v>43959</v>
          </cell>
          <cell r="F582">
            <v>230550156800</v>
          </cell>
          <cell r="G582" t="str">
            <v>PAGO GIRO DIRECTO MAY2020</v>
          </cell>
          <cell r="H582">
            <v>807003768</v>
          </cell>
          <cell r="I582" t="str">
            <v>RADIOTERAPIA DEL NORTE LTDA</v>
          </cell>
          <cell r="J582" t="str">
            <v>8026D82-</v>
          </cell>
          <cell r="K582">
            <v>13417</v>
          </cell>
          <cell r="L582">
            <v>70000</v>
          </cell>
        </row>
        <row r="583">
          <cell r="A583" t="str">
            <v>807003768-13424</v>
          </cell>
          <cell r="B583">
            <v>816</v>
          </cell>
          <cell r="C583">
            <v>7340</v>
          </cell>
          <cell r="D583" t="str">
            <v>816-7340</v>
          </cell>
          <cell r="E583">
            <v>43924</v>
          </cell>
          <cell r="F583">
            <v>230550156800</v>
          </cell>
          <cell r="G583" t="str">
            <v>PAGO GIRO DIRECTO ABR2020</v>
          </cell>
          <cell r="H583">
            <v>807003768</v>
          </cell>
          <cell r="I583" t="str">
            <v>RADIOTERAPIA DEL NORTE LTDA</v>
          </cell>
          <cell r="J583" t="str">
            <v>8036D82-</v>
          </cell>
          <cell r="K583">
            <v>13424</v>
          </cell>
          <cell r="L583">
            <v>7053775</v>
          </cell>
        </row>
        <row r="584">
          <cell r="A584" t="str">
            <v>807003768-1346</v>
          </cell>
          <cell r="B584">
            <v>816</v>
          </cell>
          <cell r="C584">
            <v>7510</v>
          </cell>
          <cell r="D584" t="str">
            <v>816-7510</v>
          </cell>
          <cell r="E584">
            <v>43626</v>
          </cell>
          <cell r="F584">
            <v>230550156800</v>
          </cell>
          <cell r="G584" t="str">
            <v>PAGO GIRO DIRECTO JUNIO10</v>
          </cell>
          <cell r="H584">
            <v>807003768</v>
          </cell>
          <cell r="I584" t="str">
            <v>RADIOTERAPIA DEL NORTE LTDA</v>
          </cell>
          <cell r="J584" t="str">
            <v>8026D82-</v>
          </cell>
          <cell r="K584">
            <v>1346</v>
          </cell>
          <cell r="L584">
            <v>6912699</v>
          </cell>
        </row>
        <row r="585">
          <cell r="A585" t="str">
            <v>807003768-13851</v>
          </cell>
          <cell r="B585">
            <v>816</v>
          </cell>
          <cell r="C585">
            <v>8290</v>
          </cell>
          <cell r="D585" t="str">
            <v>816-8290</v>
          </cell>
          <cell r="E585">
            <v>43959</v>
          </cell>
          <cell r="F585">
            <v>230550156800</v>
          </cell>
          <cell r="G585" t="str">
            <v>PAGO GIRO DIRECTO MAY2020</v>
          </cell>
          <cell r="H585">
            <v>807003768</v>
          </cell>
          <cell r="I585" t="str">
            <v>RADIOTERAPIA DEL NORTE LTDA</v>
          </cell>
          <cell r="J585" t="str">
            <v>8026D82-</v>
          </cell>
          <cell r="K585">
            <v>13851</v>
          </cell>
          <cell r="L585">
            <v>70000</v>
          </cell>
        </row>
        <row r="586">
          <cell r="A586" t="str">
            <v>807003768-14080</v>
          </cell>
          <cell r="B586">
            <v>816</v>
          </cell>
          <cell r="C586">
            <v>7340</v>
          </cell>
          <cell r="D586" t="str">
            <v>816-7340</v>
          </cell>
          <cell r="E586">
            <v>43924</v>
          </cell>
          <cell r="F586">
            <v>230550156800</v>
          </cell>
          <cell r="G586" t="str">
            <v>PAGO GIRO DIRECTO ABR2020</v>
          </cell>
          <cell r="H586">
            <v>807003768</v>
          </cell>
          <cell r="I586" t="str">
            <v>RADIOTERAPIA DEL NORTE LTDA</v>
          </cell>
          <cell r="J586" t="str">
            <v>8026D82-</v>
          </cell>
          <cell r="K586">
            <v>14080</v>
          </cell>
          <cell r="L586">
            <v>10583775</v>
          </cell>
        </row>
        <row r="587">
          <cell r="A587" t="str">
            <v>807003768-14242</v>
          </cell>
          <cell r="B587">
            <v>816</v>
          </cell>
          <cell r="C587">
            <v>8290</v>
          </cell>
          <cell r="D587" t="str">
            <v>816-8290</v>
          </cell>
          <cell r="E587">
            <v>43959</v>
          </cell>
          <cell r="F587">
            <v>230550156800</v>
          </cell>
          <cell r="G587" t="str">
            <v>PAGO GIRO DIRECTO MAY2020</v>
          </cell>
          <cell r="H587">
            <v>807003768</v>
          </cell>
          <cell r="I587" t="str">
            <v>RADIOTERAPIA DEL NORTE LTDA</v>
          </cell>
          <cell r="J587" t="str">
            <v>8026D82-</v>
          </cell>
          <cell r="K587">
            <v>14242</v>
          </cell>
          <cell r="L587">
            <v>70000</v>
          </cell>
        </row>
        <row r="588">
          <cell r="A588" t="str">
            <v>807003768-14327</v>
          </cell>
          <cell r="B588">
            <v>816</v>
          </cell>
          <cell r="C588">
            <v>8290</v>
          </cell>
          <cell r="D588" t="str">
            <v>816-8290</v>
          </cell>
          <cell r="E588">
            <v>43959</v>
          </cell>
          <cell r="F588">
            <v>230550156800</v>
          </cell>
          <cell r="G588" t="str">
            <v>PAGO GIRO DIRECTO MAY2020</v>
          </cell>
          <cell r="H588">
            <v>807003768</v>
          </cell>
          <cell r="I588" t="str">
            <v>RADIOTERAPIA DEL NORTE LTDA</v>
          </cell>
          <cell r="J588" t="str">
            <v>8026D82-</v>
          </cell>
          <cell r="K588">
            <v>14327</v>
          </cell>
          <cell r="L588">
            <v>70000</v>
          </cell>
        </row>
        <row r="589">
          <cell r="A589" t="str">
            <v>807003768-14328</v>
          </cell>
          <cell r="B589">
            <v>816</v>
          </cell>
          <cell r="C589">
            <v>7340</v>
          </cell>
          <cell r="D589" t="str">
            <v>816-7340</v>
          </cell>
          <cell r="E589">
            <v>43924</v>
          </cell>
          <cell r="F589">
            <v>230550156800</v>
          </cell>
          <cell r="G589" t="str">
            <v>PAGO GIRO DIRECTO ABR2020</v>
          </cell>
          <cell r="H589">
            <v>807003768</v>
          </cell>
          <cell r="I589" t="str">
            <v>RADIOTERAPIA DEL NORTE LTDA</v>
          </cell>
          <cell r="J589" t="str">
            <v>8026D82-</v>
          </cell>
          <cell r="K589">
            <v>14328</v>
          </cell>
          <cell r="L589">
            <v>20775</v>
          </cell>
        </row>
        <row r="590">
          <cell r="A590" t="str">
            <v>807003768-14328</v>
          </cell>
          <cell r="B590">
            <v>816</v>
          </cell>
          <cell r="C590">
            <v>8290</v>
          </cell>
          <cell r="D590" t="str">
            <v>816-8290</v>
          </cell>
          <cell r="E590">
            <v>43959</v>
          </cell>
          <cell r="F590">
            <v>230550156800</v>
          </cell>
          <cell r="G590" t="str">
            <v>PAGO GIRO DIRECTO MAY2020</v>
          </cell>
          <cell r="H590">
            <v>807003768</v>
          </cell>
          <cell r="I590" t="str">
            <v>RADIOTERAPIA DEL NORTE LTDA</v>
          </cell>
          <cell r="J590" t="str">
            <v>8026D82-</v>
          </cell>
          <cell r="K590">
            <v>14328</v>
          </cell>
          <cell r="L590">
            <v>7033000</v>
          </cell>
        </row>
        <row r="591">
          <cell r="A591" t="str">
            <v>807003768-14415</v>
          </cell>
          <cell r="B591">
            <v>816</v>
          </cell>
          <cell r="C591">
            <v>8290</v>
          </cell>
          <cell r="D591" t="str">
            <v>816-8290</v>
          </cell>
          <cell r="E591">
            <v>43959</v>
          </cell>
          <cell r="F591">
            <v>230550156800</v>
          </cell>
          <cell r="G591" t="str">
            <v>PAGO GIRO DIRECTO MAY2020</v>
          </cell>
          <cell r="H591">
            <v>807003768</v>
          </cell>
          <cell r="I591" t="str">
            <v>RADIOTERAPIA DEL NORTE LTDA</v>
          </cell>
          <cell r="J591" t="str">
            <v>8026D82-</v>
          </cell>
          <cell r="K591">
            <v>14415</v>
          </cell>
          <cell r="L591">
            <v>70000</v>
          </cell>
        </row>
        <row r="592">
          <cell r="A592" t="str">
            <v>807003768-14538</v>
          </cell>
          <cell r="B592">
            <v>816</v>
          </cell>
          <cell r="C592">
            <v>7340</v>
          </cell>
          <cell r="D592" t="str">
            <v>816-7340</v>
          </cell>
          <cell r="E592">
            <v>43924</v>
          </cell>
          <cell r="F592">
            <v>230550156800</v>
          </cell>
          <cell r="G592" t="str">
            <v>PAGO GIRO DIRECTO ABR2020</v>
          </cell>
          <cell r="H592">
            <v>807003768</v>
          </cell>
          <cell r="I592" t="str">
            <v>RADIOTERAPIA DEL NORTE LTDA</v>
          </cell>
          <cell r="J592" t="str">
            <v>8026D82-</v>
          </cell>
          <cell r="K592">
            <v>14538</v>
          </cell>
          <cell r="L592">
            <v>12583775</v>
          </cell>
        </row>
        <row r="593">
          <cell r="A593" t="str">
            <v>807003768-14576</v>
          </cell>
          <cell r="B593">
            <v>816</v>
          </cell>
          <cell r="C593">
            <v>8290</v>
          </cell>
          <cell r="D593" t="str">
            <v>816-8290</v>
          </cell>
          <cell r="E593">
            <v>43959</v>
          </cell>
          <cell r="F593">
            <v>230550156800</v>
          </cell>
          <cell r="G593" t="str">
            <v>PAGO GIRO DIRECTO MAY2020</v>
          </cell>
          <cell r="H593">
            <v>807003768</v>
          </cell>
          <cell r="I593" t="str">
            <v>RADIOTERAPIA DEL NORTE LTDA</v>
          </cell>
          <cell r="J593" t="str">
            <v>8026D82-</v>
          </cell>
          <cell r="K593">
            <v>14576</v>
          </cell>
          <cell r="L593">
            <v>1983775</v>
          </cell>
        </row>
        <row r="594">
          <cell r="A594" t="str">
            <v>807003768-14721</v>
          </cell>
          <cell r="B594">
            <v>816</v>
          </cell>
          <cell r="C594">
            <v>8290</v>
          </cell>
          <cell r="D594" t="str">
            <v>816-8290</v>
          </cell>
          <cell r="E594">
            <v>43959</v>
          </cell>
          <cell r="F594">
            <v>230550156800</v>
          </cell>
          <cell r="G594" t="str">
            <v>PAGO GIRO DIRECTO MAY2020</v>
          </cell>
          <cell r="H594">
            <v>807003768</v>
          </cell>
          <cell r="I594" t="str">
            <v>RADIOTERAPIA DEL NORTE LTDA</v>
          </cell>
          <cell r="J594" t="str">
            <v>8036D82-</v>
          </cell>
          <cell r="K594">
            <v>14721</v>
          </cell>
          <cell r="L594">
            <v>7053775</v>
          </cell>
        </row>
        <row r="595">
          <cell r="A595" t="str">
            <v>807003768-14851</v>
          </cell>
          <cell r="B595">
            <v>816</v>
          </cell>
          <cell r="C595">
            <v>8290</v>
          </cell>
          <cell r="D595" t="str">
            <v>816-8290</v>
          </cell>
          <cell r="E595">
            <v>43959</v>
          </cell>
          <cell r="F595">
            <v>230550156800</v>
          </cell>
          <cell r="G595" t="str">
            <v>PAGO GIRO DIRECTO MAY2020</v>
          </cell>
          <cell r="H595">
            <v>807003768</v>
          </cell>
          <cell r="I595" t="str">
            <v>RADIOTERAPIA DEL NORTE LTDA</v>
          </cell>
          <cell r="J595" t="str">
            <v>8026D82-</v>
          </cell>
          <cell r="K595">
            <v>14851</v>
          </cell>
          <cell r="L595">
            <v>70000</v>
          </cell>
        </row>
        <row r="596">
          <cell r="A596" t="str">
            <v>807003768-14852</v>
          </cell>
          <cell r="B596">
            <v>816</v>
          </cell>
          <cell r="C596">
            <v>8290</v>
          </cell>
          <cell r="D596" t="str">
            <v>816-8290</v>
          </cell>
          <cell r="E596">
            <v>43959</v>
          </cell>
          <cell r="F596">
            <v>230550156800</v>
          </cell>
          <cell r="G596" t="str">
            <v>PAGO GIRO DIRECTO MAY2020</v>
          </cell>
          <cell r="H596">
            <v>807003768</v>
          </cell>
          <cell r="I596" t="str">
            <v>RADIOTERAPIA DEL NORTE LTDA</v>
          </cell>
          <cell r="J596" t="str">
            <v>8036D82-</v>
          </cell>
          <cell r="K596">
            <v>14852</v>
          </cell>
          <cell r="L596">
            <v>70000</v>
          </cell>
        </row>
        <row r="597">
          <cell r="A597" t="str">
            <v>807003768-14914</v>
          </cell>
          <cell r="B597">
            <v>816</v>
          </cell>
          <cell r="C597">
            <v>8290</v>
          </cell>
          <cell r="D597" t="str">
            <v>816-8290</v>
          </cell>
          <cell r="E597">
            <v>43959</v>
          </cell>
          <cell r="F597">
            <v>230550156800</v>
          </cell>
          <cell r="G597" t="str">
            <v>PAGO GIRO DIRECTO MAY2020</v>
          </cell>
          <cell r="H597">
            <v>807003768</v>
          </cell>
          <cell r="I597" t="str">
            <v>RADIOTERAPIA DEL NORTE LTDA</v>
          </cell>
          <cell r="J597" t="str">
            <v>8026D82-</v>
          </cell>
          <cell r="K597">
            <v>14914</v>
          </cell>
          <cell r="L597">
            <v>4369489</v>
          </cell>
        </row>
        <row r="598">
          <cell r="A598" t="str">
            <v>807003768-14920</v>
          </cell>
          <cell r="B598">
            <v>816</v>
          </cell>
          <cell r="C598">
            <v>7340</v>
          </cell>
          <cell r="D598" t="str">
            <v>816-7340</v>
          </cell>
          <cell r="E598">
            <v>43924</v>
          </cell>
          <cell r="F598">
            <v>230550156800</v>
          </cell>
          <cell r="G598" t="str">
            <v>PAGO GIRO DIRECTO ABR2020</v>
          </cell>
          <cell r="H598">
            <v>807003768</v>
          </cell>
          <cell r="I598" t="str">
            <v>RADIOTERAPIA DEL NORTE LTDA</v>
          </cell>
          <cell r="J598" t="str">
            <v>8036D82-</v>
          </cell>
          <cell r="K598">
            <v>14920</v>
          </cell>
          <cell r="L598">
            <v>12583775</v>
          </cell>
        </row>
        <row r="599">
          <cell r="A599" t="str">
            <v>807003768-14923</v>
          </cell>
          <cell r="B599">
            <v>816</v>
          </cell>
          <cell r="C599">
            <v>7340</v>
          </cell>
          <cell r="D599" t="str">
            <v>816-7340</v>
          </cell>
          <cell r="E599">
            <v>43924</v>
          </cell>
          <cell r="F599">
            <v>230550156800</v>
          </cell>
          <cell r="G599" t="str">
            <v>PAGO GIRO DIRECTO ABR2020</v>
          </cell>
          <cell r="H599">
            <v>807003768</v>
          </cell>
          <cell r="I599" t="str">
            <v>RADIOTERAPIA DEL NORTE LTDA</v>
          </cell>
          <cell r="J599" t="str">
            <v>8026D82-</v>
          </cell>
          <cell r="K599">
            <v>14923</v>
          </cell>
          <cell r="L599">
            <v>10583775</v>
          </cell>
        </row>
        <row r="600">
          <cell r="A600" t="str">
            <v>807003768-14938</v>
          </cell>
          <cell r="B600">
            <v>816</v>
          </cell>
          <cell r="C600">
            <v>8290</v>
          </cell>
          <cell r="D600" t="str">
            <v>816-8290</v>
          </cell>
          <cell r="E600">
            <v>43959</v>
          </cell>
          <cell r="F600">
            <v>230550156800</v>
          </cell>
          <cell r="G600" t="str">
            <v>PAGO GIRO DIRECTO MAY2020</v>
          </cell>
          <cell r="H600">
            <v>807003768</v>
          </cell>
          <cell r="I600" t="str">
            <v>RADIOTERAPIA DEL NORTE LTDA</v>
          </cell>
          <cell r="J600" t="str">
            <v>8026D82-</v>
          </cell>
          <cell r="K600">
            <v>14938</v>
          </cell>
          <cell r="L600">
            <v>2583775</v>
          </cell>
        </row>
        <row r="601">
          <cell r="A601" t="str">
            <v>807003768-14939</v>
          </cell>
          <cell r="B601">
            <v>816</v>
          </cell>
          <cell r="C601">
            <v>8290</v>
          </cell>
          <cell r="D601" t="str">
            <v>816-8290</v>
          </cell>
          <cell r="E601">
            <v>43959</v>
          </cell>
          <cell r="F601">
            <v>230550156800</v>
          </cell>
          <cell r="G601" t="str">
            <v>PAGO GIRO DIRECTO MAY2020</v>
          </cell>
          <cell r="H601">
            <v>807003768</v>
          </cell>
          <cell r="I601" t="str">
            <v>RADIOTERAPIA DEL NORTE LTDA</v>
          </cell>
          <cell r="J601" t="str">
            <v>8026D82-</v>
          </cell>
          <cell r="K601">
            <v>14939</v>
          </cell>
          <cell r="L601">
            <v>70000</v>
          </cell>
        </row>
        <row r="602">
          <cell r="A602" t="str">
            <v>807003768-14940</v>
          </cell>
          <cell r="B602">
            <v>816</v>
          </cell>
          <cell r="C602">
            <v>8290</v>
          </cell>
          <cell r="D602" t="str">
            <v>816-8290</v>
          </cell>
          <cell r="E602">
            <v>43959</v>
          </cell>
          <cell r="F602">
            <v>230550156800</v>
          </cell>
          <cell r="G602" t="str">
            <v>PAGO GIRO DIRECTO MAY2020</v>
          </cell>
          <cell r="H602">
            <v>807003768</v>
          </cell>
          <cell r="I602" t="str">
            <v>RADIOTERAPIA DEL NORTE LTDA</v>
          </cell>
          <cell r="J602" t="str">
            <v>8036D82-</v>
          </cell>
          <cell r="K602">
            <v>14940</v>
          </cell>
          <cell r="L602">
            <v>70000</v>
          </cell>
        </row>
        <row r="603">
          <cell r="A603" t="str">
            <v>807003768-14986</v>
          </cell>
          <cell r="B603">
            <v>816</v>
          </cell>
          <cell r="C603">
            <v>8290</v>
          </cell>
          <cell r="D603" t="str">
            <v>816-8290</v>
          </cell>
          <cell r="E603">
            <v>43959</v>
          </cell>
          <cell r="F603">
            <v>230550156800</v>
          </cell>
          <cell r="G603" t="str">
            <v>PAGO GIRO DIRECTO MAY2020</v>
          </cell>
          <cell r="H603">
            <v>807003768</v>
          </cell>
          <cell r="I603" t="str">
            <v>RADIOTERAPIA DEL NORTE LTDA</v>
          </cell>
          <cell r="J603" t="str">
            <v>8026D82-</v>
          </cell>
          <cell r="K603">
            <v>14986</v>
          </cell>
          <cell r="L603">
            <v>7053775</v>
          </cell>
        </row>
        <row r="604">
          <cell r="A604" t="str">
            <v>807003768-15066</v>
          </cell>
          <cell r="B604">
            <v>816</v>
          </cell>
          <cell r="C604">
            <v>8290</v>
          </cell>
          <cell r="D604" t="str">
            <v>816-8290</v>
          </cell>
          <cell r="E604">
            <v>43959</v>
          </cell>
          <cell r="F604">
            <v>230550156800</v>
          </cell>
          <cell r="G604" t="str">
            <v>PAGO GIRO DIRECTO MAY2020</v>
          </cell>
          <cell r="H604">
            <v>807003768</v>
          </cell>
          <cell r="I604" t="str">
            <v>RADIOTERAPIA DEL NORTE LTDA</v>
          </cell>
          <cell r="J604" t="str">
            <v>8026D82-</v>
          </cell>
          <cell r="K604">
            <v>15066</v>
          </cell>
          <cell r="L604">
            <v>70000</v>
          </cell>
        </row>
        <row r="605">
          <cell r="A605" t="str">
            <v>807003768-15153</v>
          </cell>
          <cell r="B605">
            <v>816</v>
          </cell>
          <cell r="C605">
            <v>8290</v>
          </cell>
          <cell r="D605" t="str">
            <v>816-8290</v>
          </cell>
          <cell r="E605">
            <v>43959</v>
          </cell>
          <cell r="F605">
            <v>230550156800</v>
          </cell>
          <cell r="G605" t="str">
            <v>PAGO GIRO DIRECTO MAY2020</v>
          </cell>
          <cell r="H605">
            <v>807003768</v>
          </cell>
          <cell r="I605" t="str">
            <v>RADIOTERAPIA DEL NORTE LTDA</v>
          </cell>
          <cell r="J605" t="str">
            <v>8026D82-</v>
          </cell>
          <cell r="K605">
            <v>15153</v>
          </cell>
          <cell r="L605">
            <v>8400000</v>
          </cell>
        </row>
        <row r="606">
          <cell r="A606" t="str">
            <v>807003768-15154</v>
          </cell>
          <cell r="B606">
            <v>816</v>
          </cell>
          <cell r="C606">
            <v>8290</v>
          </cell>
          <cell r="D606" t="str">
            <v>816-8290</v>
          </cell>
          <cell r="E606">
            <v>43959</v>
          </cell>
          <cell r="F606">
            <v>230550156800</v>
          </cell>
          <cell r="G606" t="str">
            <v>PAGO GIRO DIRECTO MAY2020</v>
          </cell>
          <cell r="H606">
            <v>807003768</v>
          </cell>
          <cell r="I606" t="str">
            <v>RADIOTERAPIA DEL NORTE LTDA</v>
          </cell>
          <cell r="J606" t="str">
            <v>8026D82-</v>
          </cell>
          <cell r="K606">
            <v>15154</v>
          </cell>
          <cell r="L606">
            <v>8400000</v>
          </cell>
        </row>
        <row r="607">
          <cell r="A607" t="str">
            <v>807003768-15156</v>
          </cell>
          <cell r="B607">
            <v>816</v>
          </cell>
          <cell r="C607">
            <v>8290</v>
          </cell>
          <cell r="D607" t="str">
            <v>816-8290</v>
          </cell>
          <cell r="E607">
            <v>43959</v>
          </cell>
          <cell r="F607">
            <v>230550156800</v>
          </cell>
          <cell r="G607" t="str">
            <v>PAGO GIRO DIRECTO MAY2020</v>
          </cell>
          <cell r="H607">
            <v>807003768</v>
          </cell>
          <cell r="I607" t="str">
            <v>RADIOTERAPIA DEL NORTE LTDA</v>
          </cell>
          <cell r="J607" t="str">
            <v>8026D82-</v>
          </cell>
          <cell r="K607">
            <v>15156</v>
          </cell>
          <cell r="L607">
            <v>70000</v>
          </cell>
        </row>
        <row r="608">
          <cell r="A608" t="str">
            <v>807003768-15157</v>
          </cell>
          <cell r="B608">
            <v>816</v>
          </cell>
          <cell r="C608">
            <v>8290</v>
          </cell>
          <cell r="D608" t="str">
            <v>816-8290</v>
          </cell>
          <cell r="E608">
            <v>43959</v>
          </cell>
          <cell r="F608">
            <v>230550156800</v>
          </cell>
          <cell r="G608" t="str">
            <v>PAGO GIRO DIRECTO MAY2020</v>
          </cell>
          <cell r="H608">
            <v>807003768</v>
          </cell>
          <cell r="I608" t="str">
            <v>RADIOTERAPIA DEL NORTE LTDA</v>
          </cell>
          <cell r="J608" t="str">
            <v>8026D82-</v>
          </cell>
          <cell r="K608">
            <v>15157</v>
          </cell>
          <cell r="L608">
            <v>70000</v>
          </cell>
        </row>
        <row r="609">
          <cell r="A609" t="str">
            <v>807003768-15353</v>
          </cell>
          <cell r="B609">
            <v>816</v>
          </cell>
          <cell r="C609">
            <v>8290</v>
          </cell>
          <cell r="D609" t="str">
            <v>816-8290</v>
          </cell>
          <cell r="E609">
            <v>43959</v>
          </cell>
          <cell r="F609">
            <v>230550156800</v>
          </cell>
          <cell r="G609" t="str">
            <v>PAGO GIRO DIRECTO MAY2020</v>
          </cell>
          <cell r="H609">
            <v>807003768</v>
          </cell>
          <cell r="I609" t="str">
            <v>RADIOTERAPIA DEL NORTE LTDA</v>
          </cell>
          <cell r="J609" t="str">
            <v>8026D82-</v>
          </cell>
          <cell r="K609">
            <v>15353</v>
          </cell>
          <cell r="L609">
            <v>7053775</v>
          </cell>
        </row>
        <row r="610">
          <cell r="A610" t="str">
            <v>807003768-15604</v>
          </cell>
          <cell r="B610">
            <v>816</v>
          </cell>
          <cell r="C610">
            <v>8290</v>
          </cell>
          <cell r="D610" t="str">
            <v>816-8290</v>
          </cell>
          <cell r="E610">
            <v>43959</v>
          </cell>
          <cell r="F610">
            <v>230550156800</v>
          </cell>
          <cell r="G610" t="str">
            <v>PAGO GIRO DIRECTO MAY2020</v>
          </cell>
          <cell r="H610">
            <v>807003768</v>
          </cell>
          <cell r="I610" t="str">
            <v>RADIOTERAPIA DEL NORTE LTDA</v>
          </cell>
          <cell r="J610" t="str">
            <v>8026D82-</v>
          </cell>
          <cell r="K610">
            <v>15604</v>
          </cell>
          <cell r="L610">
            <v>7053775</v>
          </cell>
        </row>
        <row r="611">
          <cell r="A611" t="str">
            <v>807003768-15605</v>
          </cell>
          <cell r="B611">
            <v>816</v>
          </cell>
          <cell r="C611">
            <v>8290</v>
          </cell>
          <cell r="D611" t="str">
            <v>816-8290</v>
          </cell>
          <cell r="E611">
            <v>43959</v>
          </cell>
          <cell r="F611">
            <v>230550156800</v>
          </cell>
          <cell r="G611" t="str">
            <v>PAGO GIRO DIRECTO MAY2020</v>
          </cell>
          <cell r="H611">
            <v>807003768</v>
          </cell>
          <cell r="I611" t="str">
            <v>RADIOTERAPIA DEL NORTE LTDA</v>
          </cell>
          <cell r="J611" t="str">
            <v>8026D82-</v>
          </cell>
          <cell r="K611">
            <v>15605</v>
          </cell>
          <cell r="L611">
            <v>70000</v>
          </cell>
        </row>
        <row r="612">
          <cell r="A612" t="str">
            <v>807003768-15606</v>
          </cell>
          <cell r="B612">
            <v>816</v>
          </cell>
          <cell r="C612">
            <v>8290</v>
          </cell>
          <cell r="D612" t="str">
            <v>816-8290</v>
          </cell>
          <cell r="E612">
            <v>43959</v>
          </cell>
          <cell r="F612">
            <v>230550156800</v>
          </cell>
          <cell r="G612" t="str">
            <v>PAGO GIRO DIRECTO MAY2020</v>
          </cell>
          <cell r="H612">
            <v>807003768</v>
          </cell>
          <cell r="I612" t="str">
            <v>RADIOTERAPIA DEL NORTE LTDA</v>
          </cell>
          <cell r="J612" t="str">
            <v>8026D82-</v>
          </cell>
          <cell r="K612">
            <v>15606</v>
          </cell>
          <cell r="L612">
            <v>7053775</v>
          </cell>
        </row>
        <row r="613">
          <cell r="A613" t="str">
            <v>807003768-15984</v>
          </cell>
          <cell r="B613">
            <v>816</v>
          </cell>
          <cell r="C613">
            <v>8290</v>
          </cell>
          <cell r="D613" t="str">
            <v>816-8290</v>
          </cell>
          <cell r="E613">
            <v>43959</v>
          </cell>
          <cell r="F613">
            <v>230550156800</v>
          </cell>
          <cell r="G613" t="str">
            <v>PAGO GIRO DIRECTO MAY2020</v>
          </cell>
          <cell r="H613">
            <v>807003768</v>
          </cell>
          <cell r="I613" t="str">
            <v>RADIOTERAPIA DEL NORTE LTDA</v>
          </cell>
          <cell r="J613" t="str">
            <v>8026D82-</v>
          </cell>
          <cell r="K613">
            <v>15984</v>
          </cell>
          <cell r="L613">
            <v>70000</v>
          </cell>
        </row>
        <row r="614">
          <cell r="A614" t="str">
            <v>807003768-15986</v>
          </cell>
          <cell r="B614">
            <v>816</v>
          </cell>
          <cell r="C614">
            <v>8290</v>
          </cell>
          <cell r="D614" t="str">
            <v>816-8290</v>
          </cell>
          <cell r="E614">
            <v>43959</v>
          </cell>
          <cell r="F614">
            <v>230550156800</v>
          </cell>
          <cell r="G614" t="str">
            <v>PAGO GIRO DIRECTO MAY2020</v>
          </cell>
          <cell r="H614">
            <v>807003768</v>
          </cell>
          <cell r="I614" t="str">
            <v>RADIOTERAPIA DEL NORTE LTDA</v>
          </cell>
          <cell r="J614" t="str">
            <v>8030D82-</v>
          </cell>
          <cell r="K614">
            <v>15986</v>
          </cell>
          <cell r="L614">
            <v>70000</v>
          </cell>
        </row>
        <row r="615">
          <cell r="A615" t="str">
            <v>807003768-16150</v>
          </cell>
          <cell r="B615">
            <v>816</v>
          </cell>
          <cell r="C615">
            <v>8290</v>
          </cell>
          <cell r="D615" t="str">
            <v>816-8290</v>
          </cell>
          <cell r="E615">
            <v>43959</v>
          </cell>
          <cell r="F615">
            <v>230550156800</v>
          </cell>
          <cell r="G615" t="str">
            <v>PAGO GIRO DIRECTO MAY2020</v>
          </cell>
          <cell r="H615">
            <v>807003768</v>
          </cell>
          <cell r="I615" t="str">
            <v>RADIOTERAPIA DEL NORTE LTDA</v>
          </cell>
          <cell r="J615" t="str">
            <v>8026D82-</v>
          </cell>
          <cell r="K615">
            <v>16150</v>
          </cell>
          <cell r="L615">
            <v>7053775</v>
          </cell>
        </row>
        <row r="616">
          <cell r="A616" t="str">
            <v>807003768-16223</v>
          </cell>
          <cell r="B616">
            <v>816</v>
          </cell>
          <cell r="C616">
            <v>8290</v>
          </cell>
          <cell r="D616" t="str">
            <v>816-8290</v>
          </cell>
          <cell r="E616">
            <v>43959</v>
          </cell>
          <cell r="F616">
            <v>230550156800</v>
          </cell>
          <cell r="G616" t="str">
            <v>PAGO GIRO DIRECTO MAY2020</v>
          </cell>
          <cell r="H616">
            <v>807003768</v>
          </cell>
          <cell r="I616" t="str">
            <v>RADIOTERAPIA DEL NORTE LTDA</v>
          </cell>
          <cell r="J616" t="str">
            <v>8036D82-</v>
          </cell>
          <cell r="K616">
            <v>16223</v>
          </cell>
          <cell r="L616">
            <v>70000</v>
          </cell>
        </row>
        <row r="617">
          <cell r="A617" t="str">
            <v>807003768-1626</v>
          </cell>
          <cell r="B617">
            <v>816</v>
          </cell>
          <cell r="C617">
            <v>2380</v>
          </cell>
          <cell r="D617" t="str">
            <v>816-2380</v>
          </cell>
          <cell r="E617">
            <v>43776</v>
          </cell>
          <cell r="F617">
            <v>230550156800</v>
          </cell>
          <cell r="G617" t="str">
            <v>PAGO GIRO DIRECTO NOV2019</v>
          </cell>
          <cell r="H617">
            <v>807003768</v>
          </cell>
          <cell r="I617" t="str">
            <v>RADIOTERAPIA DEL NORTE LTDA</v>
          </cell>
          <cell r="J617" t="str">
            <v>8030D82-</v>
          </cell>
          <cell r="K617">
            <v>1626</v>
          </cell>
          <cell r="L617">
            <v>6555444</v>
          </cell>
        </row>
        <row r="618">
          <cell r="A618" t="str">
            <v>807003768-1627</v>
          </cell>
          <cell r="B618">
            <v>816</v>
          </cell>
          <cell r="C618">
            <v>7510</v>
          </cell>
          <cell r="D618" t="str">
            <v>816-7510</v>
          </cell>
          <cell r="E618">
            <v>43626</v>
          </cell>
          <cell r="F618">
            <v>230550156800</v>
          </cell>
          <cell r="G618" t="str">
            <v>PAGO GIRO DIRECTO JUNIO10</v>
          </cell>
          <cell r="H618">
            <v>807003768</v>
          </cell>
          <cell r="I618" t="str">
            <v>RADIOTERAPIA DEL NORTE LTDA</v>
          </cell>
          <cell r="J618" t="str">
            <v>8036D82-</v>
          </cell>
          <cell r="K618">
            <v>1627</v>
          </cell>
          <cell r="L618">
            <v>6912699</v>
          </cell>
        </row>
        <row r="619">
          <cell r="A619" t="str">
            <v>807003768-1628</v>
          </cell>
          <cell r="B619">
            <v>816</v>
          </cell>
          <cell r="C619">
            <v>7510</v>
          </cell>
          <cell r="D619" t="str">
            <v>816-7510</v>
          </cell>
          <cell r="E619">
            <v>43626</v>
          </cell>
          <cell r="F619">
            <v>230550156800</v>
          </cell>
          <cell r="G619" t="str">
            <v>PAGO GIRO DIRECTO JUNIO10</v>
          </cell>
          <cell r="H619">
            <v>807003768</v>
          </cell>
          <cell r="I619" t="str">
            <v>RADIOTERAPIA DEL NORTE LTDA</v>
          </cell>
          <cell r="J619" t="str">
            <v>8025D82-</v>
          </cell>
          <cell r="K619">
            <v>1628</v>
          </cell>
          <cell r="L619">
            <v>2027877</v>
          </cell>
        </row>
        <row r="620">
          <cell r="A620" t="str">
            <v>807003768-1628</v>
          </cell>
          <cell r="B620">
            <v>816</v>
          </cell>
          <cell r="C620">
            <v>2380</v>
          </cell>
          <cell r="D620" t="str">
            <v>816-2380</v>
          </cell>
          <cell r="E620">
            <v>43776</v>
          </cell>
          <cell r="F620">
            <v>230550156800</v>
          </cell>
          <cell r="G620" t="str">
            <v>PAGO GIRO DIRECTO NOV2019</v>
          </cell>
          <cell r="H620">
            <v>807003768</v>
          </cell>
          <cell r="I620" t="str">
            <v>RADIOTERAPIA DEL NORTE LTDA</v>
          </cell>
          <cell r="J620" t="str">
            <v>8025D82-</v>
          </cell>
          <cell r="K620">
            <v>1628</v>
          </cell>
          <cell r="L620">
            <v>4884822</v>
          </cell>
        </row>
        <row r="621">
          <cell r="A621" t="str">
            <v>807003768-16456</v>
          </cell>
          <cell r="B621">
            <v>816</v>
          </cell>
          <cell r="C621">
            <v>9430</v>
          </cell>
          <cell r="D621" t="str">
            <v>816-9430</v>
          </cell>
          <cell r="E621">
            <v>43987</v>
          </cell>
          <cell r="F621">
            <v>230550156800</v>
          </cell>
          <cell r="G621" t="str">
            <v>PAGO GIRO DIRECTO JUN2020</v>
          </cell>
          <cell r="H621">
            <v>807003768</v>
          </cell>
          <cell r="I621" t="str">
            <v>RADIOTERAPIA DEL NORTE LTDA</v>
          </cell>
          <cell r="J621" t="str">
            <v>8050D82-</v>
          </cell>
          <cell r="K621">
            <v>16456</v>
          </cell>
          <cell r="L621">
            <v>70000</v>
          </cell>
        </row>
        <row r="622">
          <cell r="A622" t="str">
            <v>807003768-16457</v>
          </cell>
          <cell r="B622">
            <v>816</v>
          </cell>
          <cell r="C622">
            <v>9430</v>
          </cell>
          <cell r="D622" t="str">
            <v>816-9430</v>
          </cell>
          <cell r="E622">
            <v>43987</v>
          </cell>
          <cell r="F622">
            <v>230550156800</v>
          </cell>
          <cell r="G622" t="str">
            <v>PAGO GIRO DIRECTO JUN2020</v>
          </cell>
          <cell r="H622">
            <v>807003768</v>
          </cell>
          <cell r="I622" t="str">
            <v>RADIOTERAPIA DEL NORTE LTDA</v>
          </cell>
          <cell r="J622" t="str">
            <v>8050D82-</v>
          </cell>
          <cell r="K622">
            <v>16457</v>
          </cell>
          <cell r="L622">
            <v>70000</v>
          </cell>
        </row>
        <row r="623">
          <cell r="A623" t="str">
            <v>807003768-16474</v>
          </cell>
          <cell r="B623">
            <v>816</v>
          </cell>
          <cell r="C623">
            <v>9430</v>
          </cell>
          <cell r="D623" t="str">
            <v>816-9430</v>
          </cell>
          <cell r="E623">
            <v>43987</v>
          </cell>
          <cell r="F623">
            <v>230550156800</v>
          </cell>
          <cell r="G623" t="str">
            <v>PAGO GIRO DIRECTO JUN2020</v>
          </cell>
          <cell r="H623">
            <v>807003768</v>
          </cell>
          <cell r="I623" t="str">
            <v>RADIOTERAPIA DEL NORTE LTDA</v>
          </cell>
          <cell r="J623" t="str">
            <v>8037D82-</v>
          </cell>
          <cell r="K623">
            <v>16474</v>
          </cell>
          <cell r="L623">
            <v>70000</v>
          </cell>
        </row>
        <row r="624">
          <cell r="A624" t="str">
            <v>807003768-1649</v>
          </cell>
          <cell r="B624">
            <v>816</v>
          </cell>
          <cell r="C624">
            <v>2380</v>
          </cell>
          <cell r="D624" t="str">
            <v>816-2380</v>
          </cell>
          <cell r="E624">
            <v>43776</v>
          </cell>
          <cell r="F624">
            <v>230550156800</v>
          </cell>
          <cell r="G624" t="str">
            <v>PAGO GIRO DIRECTO NOV2019</v>
          </cell>
          <cell r="H624">
            <v>807003768</v>
          </cell>
          <cell r="I624" t="str">
            <v>RADIOTERAPIA DEL NORTE LTDA</v>
          </cell>
          <cell r="J624" t="str">
            <v>8026D82-</v>
          </cell>
          <cell r="K624">
            <v>1649</v>
          </cell>
          <cell r="L624">
            <v>39200</v>
          </cell>
        </row>
        <row r="625">
          <cell r="A625" t="str">
            <v>807003768-1650</v>
          </cell>
          <cell r="B625">
            <v>816</v>
          </cell>
          <cell r="C625">
            <v>2380</v>
          </cell>
          <cell r="D625" t="str">
            <v>816-2380</v>
          </cell>
          <cell r="E625">
            <v>43776</v>
          </cell>
          <cell r="F625">
            <v>230550156800</v>
          </cell>
          <cell r="G625" t="str">
            <v>PAGO GIRO DIRECTO NOV2019</v>
          </cell>
          <cell r="H625">
            <v>807003768</v>
          </cell>
          <cell r="I625" t="str">
            <v>RADIOTERAPIA DEL NORTE LTDA</v>
          </cell>
          <cell r="J625" t="str">
            <v>8037D82-</v>
          </cell>
          <cell r="K625">
            <v>1650</v>
          </cell>
          <cell r="L625">
            <v>39200</v>
          </cell>
        </row>
        <row r="626">
          <cell r="A626" t="str">
            <v>807003768-1651</v>
          </cell>
          <cell r="B626">
            <v>816</v>
          </cell>
          <cell r="C626">
            <v>2380</v>
          </cell>
          <cell r="D626" t="str">
            <v>816-2380</v>
          </cell>
          <cell r="E626">
            <v>43776</v>
          </cell>
          <cell r="F626">
            <v>230550156800</v>
          </cell>
          <cell r="G626" t="str">
            <v>PAGO GIRO DIRECTO NOV2019</v>
          </cell>
          <cell r="H626">
            <v>807003768</v>
          </cell>
          <cell r="I626" t="str">
            <v>RADIOTERAPIA DEL NORTE LTDA</v>
          </cell>
          <cell r="J626" t="str">
            <v>8026D82-</v>
          </cell>
          <cell r="K626">
            <v>1651</v>
          </cell>
          <cell r="L626">
            <v>39200</v>
          </cell>
        </row>
        <row r="627">
          <cell r="A627" t="str">
            <v>807003768-1652</v>
          </cell>
          <cell r="B627">
            <v>816</v>
          </cell>
          <cell r="C627">
            <v>2380</v>
          </cell>
          <cell r="D627" t="str">
            <v>816-2380</v>
          </cell>
          <cell r="E627">
            <v>43776</v>
          </cell>
          <cell r="F627">
            <v>230550156800</v>
          </cell>
          <cell r="G627" t="str">
            <v>PAGO GIRO DIRECTO NOV2019</v>
          </cell>
          <cell r="H627">
            <v>807003768</v>
          </cell>
          <cell r="I627" t="str">
            <v>RADIOTERAPIA DEL NORTE LTDA</v>
          </cell>
          <cell r="J627" t="str">
            <v>8026D82-</v>
          </cell>
          <cell r="K627">
            <v>1652</v>
          </cell>
          <cell r="L627">
            <v>39200</v>
          </cell>
        </row>
        <row r="628">
          <cell r="A628" t="str">
            <v>807003768-16635</v>
          </cell>
          <cell r="B628">
            <v>816</v>
          </cell>
          <cell r="C628">
            <v>9430</v>
          </cell>
          <cell r="D628" t="str">
            <v>816-9430</v>
          </cell>
          <cell r="E628">
            <v>43987</v>
          </cell>
          <cell r="F628">
            <v>230550156800</v>
          </cell>
          <cell r="G628" t="str">
            <v>PAGO GIRO DIRECTO JUN2020</v>
          </cell>
          <cell r="H628">
            <v>807003768</v>
          </cell>
          <cell r="I628" t="str">
            <v>RADIOTERAPIA DEL NORTE LTDA</v>
          </cell>
          <cell r="J628" t="str">
            <v>8026D82-</v>
          </cell>
          <cell r="K628">
            <v>16635</v>
          </cell>
          <cell r="L628">
            <v>70000</v>
          </cell>
        </row>
        <row r="629">
          <cell r="A629" t="str">
            <v>807003768-16636</v>
          </cell>
          <cell r="B629">
            <v>816</v>
          </cell>
          <cell r="C629">
            <v>9430</v>
          </cell>
          <cell r="D629" t="str">
            <v>816-9430</v>
          </cell>
          <cell r="E629">
            <v>43987</v>
          </cell>
          <cell r="F629">
            <v>230550156800</v>
          </cell>
          <cell r="G629" t="str">
            <v>PAGO GIRO DIRECTO JUN2020</v>
          </cell>
          <cell r="H629">
            <v>807003768</v>
          </cell>
          <cell r="I629" t="str">
            <v>RADIOTERAPIA DEL NORTE LTDA</v>
          </cell>
          <cell r="J629" t="str">
            <v>8026D82-</v>
          </cell>
          <cell r="K629">
            <v>16636</v>
          </cell>
          <cell r="L629">
            <v>70000</v>
          </cell>
        </row>
        <row r="630">
          <cell r="A630" t="str">
            <v>807003768-16637</v>
          </cell>
          <cell r="B630">
            <v>816</v>
          </cell>
          <cell r="C630">
            <v>9430</v>
          </cell>
          <cell r="D630" t="str">
            <v>816-9430</v>
          </cell>
          <cell r="E630">
            <v>43987</v>
          </cell>
          <cell r="F630">
            <v>230550156800</v>
          </cell>
          <cell r="G630" t="str">
            <v>PAGO GIRO DIRECTO JUN2020</v>
          </cell>
          <cell r="H630">
            <v>807003768</v>
          </cell>
          <cell r="I630" t="str">
            <v>RADIOTERAPIA DEL NORTE LTDA</v>
          </cell>
          <cell r="J630" t="str">
            <v>8026D82-</v>
          </cell>
          <cell r="K630">
            <v>16637</v>
          </cell>
          <cell r="L630">
            <v>70000</v>
          </cell>
        </row>
        <row r="631">
          <cell r="A631" t="str">
            <v>807003768-16638</v>
          </cell>
          <cell r="B631">
            <v>816</v>
          </cell>
          <cell r="C631">
            <v>9430</v>
          </cell>
          <cell r="D631" t="str">
            <v>816-9430</v>
          </cell>
          <cell r="E631">
            <v>43987</v>
          </cell>
          <cell r="F631">
            <v>230550156800</v>
          </cell>
          <cell r="G631" t="str">
            <v>PAGO GIRO DIRECTO JUN2020</v>
          </cell>
          <cell r="H631">
            <v>807003768</v>
          </cell>
          <cell r="I631" t="str">
            <v>RADIOTERAPIA DEL NORTE LTDA</v>
          </cell>
          <cell r="J631" t="str">
            <v>8026D82-</v>
          </cell>
          <cell r="K631">
            <v>16638</v>
          </cell>
          <cell r="L631">
            <v>70000</v>
          </cell>
        </row>
        <row r="632">
          <cell r="A632" t="str">
            <v>807003768-16639</v>
          </cell>
          <cell r="B632">
            <v>816</v>
          </cell>
          <cell r="C632">
            <v>9430</v>
          </cell>
          <cell r="D632" t="str">
            <v>816-9430</v>
          </cell>
          <cell r="E632">
            <v>43987</v>
          </cell>
          <cell r="F632">
            <v>230550156800</v>
          </cell>
          <cell r="G632" t="str">
            <v>PAGO GIRO DIRECTO JUN2020</v>
          </cell>
          <cell r="H632">
            <v>807003768</v>
          </cell>
          <cell r="I632" t="str">
            <v>RADIOTERAPIA DEL NORTE LTDA</v>
          </cell>
          <cell r="J632" t="str">
            <v>8026D82-</v>
          </cell>
          <cell r="K632">
            <v>16639</v>
          </cell>
          <cell r="L632">
            <v>70000</v>
          </cell>
        </row>
        <row r="633">
          <cell r="A633" t="str">
            <v>807003768-16640</v>
          </cell>
          <cell r="B633">
            <v>816</v>
          </cell>
          <cell r="C633">
            <v>9430</v>
          </cell>
          <cell r="D633" t="str">
            <v>816-9430</v>
          </cell>
          <cell r="E633">
            <v>43987</v>
          </cell>
          <cell r="F633">
            <v>230550156800</v>
          </cell>
          <cell r="G633" t="str">
            <v>PAGO GIRO DIRECTO JUN2020</v>
          </cell>
          <cell r="H633">
            <v>807003768</v>
          </cell>
          <cell r="I633" t="str">
            <v>RADIOTERAPIA DEL NORTE LTDA</v>
          </cell>
          <cell r="J633" t="str">
            <v>8026D82-</v>
          </cell>
          <cell r="K633">
            <v>16640</v>
          </cell>
          <cell r="L633">
            <v>70000</v>
          </cell>
        </row>
        <row r="634">
          <cell r="A634" t="str">
            <v>807003768-16641</v>
          </cell>
          <cell r="B634">
            <v>816</v>
          </cell>
          <cell r="C634">
            <v>9430</v>
          </cell>
          <cell r="D634" t="str">
            <v>816-9430</v>
          </cell>
          <cell r="E634">
            <v>43987</v>
          </cell>
          <cell r="F634">
            <v>230550156800</v>
          </cell>
          <cell r="G634" t="str">
            <v>PAGO GIRO DIRECTO JUN2020</v>
          </cell>
          <cell r="H634">
            <v>807003768</v>
          </cell>
          <cell r="I634" t="str">
            <v>RADIOTERAPIA DEL NORTE LTDA</v>
          </cell>
          <cell r="J634" t="str">
            <v>8036D82-</v>
          </cell>
          <cell r="K634">
            <v>16641</v>
          </cell>
          <cell r="L634">
            <v>70000</v>
          </cell>
        </row>
        <row r="635">
          <cell r="A635" t="str">
            <v>807003768-16642</v>
          </cell>
          <cell r="B635">
            <v>816</v>
          </cell>
          <cell r="C635">
            <v>9430</v>
          </cell>
          <cell r="D635" t="str">
            <v>816-9430</v>
          </cell>
          <cell r="E635">
            <v>43987</v>
          </cell>
          <cell r="F635">
            <v>230550156800</v>
          </cell>
          <cell r="G635" t="str">
            <v>PAGO GIRO DIRECTO JUN2020</v>
          </cell>
          <cell r="H635">
            <v>807003768</v>
          </cell>
          <cell r="I635" t="str">
            <v>RADIOTERAPIA DEL NORTE LTDA</v>
          </cell>
          <cell r="J635" t="str">
            <v>8026D82-</v>
          </cell>
          <cell r="K635">
            <v>16642</v>
          </cell>
          <cell r="L635">
            <v>70000</v>
          </cell>
        </row>
        <row r="636">
          <cell r="A636" t="str">
            <v>807003768-17037</v>
          </cell>
          <cell r="B636">
            <v>816</v>
          </cell>
          <cell r="C636">
            <v>9430</v>
          </cell>
          <cell r="D636" t="str">
            <v>816-9430</v>
          </cell>
          <cell r="E636">
            <v>43987</v>
          </cell>
          <cell r="F636">
            <v>230550156800</v>
          </cell>
          <cell r="G636" t="str">
            <v>PAGO GIRO DIRECTO JUN2020</v>
          </cell>
          <cell r="H636">
            <v>807003768</v>
          </cell>
          <cell r="I636" t="str">
            <v>RADIOTERAPIA DEL NORTE LTDA</v>
          </cell>
          <cell r="J636" t="str">
            <v>8026D82-</v>
          </cell>
          <cell r="K636">
            <v>17037</v>
          </cell>
          <cell r="L636">
            <v>2673909</v>
          </cell>
        </row>
        <row r="637">
          <cell r="A637" t="str">
            <v>807003768-17037</v>
          </cell>
          <cell r="B637">
            <v>816</v>
          </cell>
          <cell r="C637">
            <v>1400</v>
          </cell>
          <cell r="D637" t="str">
            <v>816-1400</v>
          </cell>
          <cell r="E637">
            <v>44053</v>
          </cell>
          <cell r="F637">
            <v>230550156800</v>
          </cell>
          <cell r="G637" t="str">
            <v>PAGO GIRO DIRECTO AGO2020</v>
          </cell>
          <cell r="H637">
            <v>807003768</v>
          </cell>
          <cell r="I637" t="str">
            <v>RADIOTERAPIA DEL NORTE LTDA</v>
          </cell>
          <cell r="J637" t="str">
            <v>8026D82-</v>
          </cell>
          <cell r="K637">
            <v>17037</v>
          </cell>
          <cell r="L637">
            <v>4379866</v>
          </cell>
        </row>
        <row r="638">
          <cell r="A638" t="str">
            <v>807003768-1709</v>
          </cell>
          <cell r="B638">
            <v>816</v>
          </cell>
          <cell r="C638">
            <v>2380</v>
          </cell>
          <cell r="D638" t="str">
            <v>816-2380</v>
          </cell>
          <cell r="E638">
            <v>43776</v>
          </cell>
          <cell r="F638">
            <v>230550156800</v>
          </cell>
          <cell r="G638" t="str">
            <v>PAGO GIRO DIRECTO NOV2019</v>
          </cell>
          <cell r="H638">
            <v>807003768</v>
          </cell>
          <cell r="I638" t="str">
            <v>RADIOTERAPIA DEL NORTE LTDA</v>
          </cell>
          <cell r="J638" t="str">
            <v>8046D82-</v>
          </cell>
          <cell r="K638">
            <v>1709</v>
          </cell>
          <cell r="L638">
            <v>39200</v>
          </cell>
        </row>
        <row r="639">
          <cell r="A639" t="str">
            <v>807003768-1710</v>
          </cell>
          <cell r="B639">
            <v>816</v>
          </cell>
          <cell r="C639">
            <v>2380</v>
          </cell>
          <cell r="D639" t="str">
            <v>816-2380</v>
          </cell>
          <cell r="E639">
            <v>43776</v>
          </cell>
          <cell r="F639">
            <v>230550156800</v>
          </cell>
          <cell r="G639" t="str">
            <v>PAGO GIRO DIRECTO NOV2019</v>
          </cell>
          <cell r="H639">
            <v>807003768</v>
          </cell>
          <cell r="I639" t="str">
            <v>RADIOTERAPIA DEL NORTE LTDA</v>
          </cell>
          <cell r="J639" t="str">
            <v>8026D82-</v>
          </cell>
          <cell r="K639">
            <v>1710</v>
          </cell>
          <cell r="L639">
            <v>39200</v>
          </cell>
        </row>
        <row r="640">
          <cell r="A640" t="str">
            <v>807003768-17143</v>
          </cell>
          <cell r="B640">
            <v>816</v>
          </cell>
          <cell r="C640">
            <v>9430</v>
          </cell>
          <cell r="D640" t="str">
            <v>816-9430</v>
          </cell>
          <cell r="E640">
            <v>43987</v>
          </cell>
          <cell r="F640">
            <v>230550156800</v>
          </cell>
          <cell r="G640" t="str">
            <v>PAGO GIRO DIRECTO JUN2020</v>
          </cell>
          <cell r="H640">
            <v>807003768</v>
          </cell>
          <cell r="I640" t="str">
            <v>RADIOTERAPIA DEL NORTE LTDA</v>
          </cell>
          <cell r="J640" t="str">
            <v>8026D82-</v>
          </cell>
          <cell r="K640">
            <v>17143</v>
          </cell>
          <cell r="L640">
            <v>70000</v>
          </cell>
        </row>
        <row r="641">
          <cell r="A641" t="str">
            <v>807003768-17179</v>
          </cell>
          <cell r="B641">
            <v>816</v>
          </cell>
          <cell r="C641">
            <v>9430</v>
          </cell>
          <cell r="D641" t="str">
            <v>816-9430</v>
          </cell>
          <cell r="E641">
            <v>43987</v>
          </cell>
          <cell r="F641">
            <v>230550156800</v>
          </cell>
          <cell r="G641" t="str">
            <v>PAGO GIRO DIRECTO JUN2020</v>
          </cell>
          <cell r="H641">
            <v>807003768</v>
          </cell>
          <cell r="I641" t="str">
            <v>RADIOTERAPIA DEL NORTE LTDA</v>
          </cell>
          <cell r="J641" t="str">
            <v>8021D82-</v>
          </cell>
          <cell r="K641">
            <v>17179</v>
          </cell>
          <cell r="L641">
            <v>70000</v>
          </cell>
        </row>
        <row r="642">
          <cell r="A642" t="str">
            <v>807003768-17246</v>
          </cell>
          <cell r="B642">
            <v>816</v>
          </cell>
          <cell r="C642">
            <v>9430</v>
          </cell>
          <cell r="D642" t="str">
            <v>816-9430</v>
          </cell>
          <cell r="E642">
            <v>43987</v>
          </cell>
          <cell r="F642">
            <v>230550156800</v>
          </cell>
          <cell r="G642" t="str">
            <v>PAGO GIRO DIRECTO JUN2020</v>
          </cell>
          <cell r="H642">
            <v>807003768</v>
          </cell>
          <cell r="I642" t="str">
            <v>RADIOTERAPIA DEL NORTE LTDA</v>
          </cell>
          <cell r="J642" t="str">
            <v>8026D82-</v>
          </cell>
          <cell r="K642">
            <v>17246</v>
          </cell>
          <cell r="L642">
            <v>70000</v>
          </cell>
        </row>
        <row r="643">
          <cell r="A643" t="str">
            <v>807003768-17247</v>
          </cell>
          <cell r="B643">
            <v>816</v>
          </cell>
          <cell r="C643">
            <v>8290</v>
          </cell>
          <cell r="D643" t="str">
            <v>816-8290</v>
          </cell>
          <cell r="E643">
            <v>43959</v>
          </cell>
          <cell r="F643">
            <v>230550156800</v>
          </cell>
          <cell r="G643" t="str">
            <v>PAGO GIRO DIRECTO MAY2020</v>
          </cell>
          <cell r="H643">
            <v>807003768</v>
          </cell>
          <cell r="I643" t="str">
            <v>RADIOTERAPIA DEL NORTE LTDA</v>
          </cell>
          <cell r="J643" t="str">
            <v>8036D82-</v>
          </cell>
          <cell r="K643">
            <v>17247</v>
          </cell>
          <cell r="L643">
            <v>7299174</v>
          </cell>
        </row>
        <row r="644">
          <cell r="A644" t="str">
            <v>807003768-17247</v>
          </cell>
          <cell r="B644">
            <v>816</v>
          </cell>
          <cell r="C644">
            <v>9430</v>
          </cell>
          <cell r="D644" t="str">
            <v>816-9430</v>
          </cell>
          <cell r="E644">
            <v>43987</v>
          </cell>
          <cell r="F644">
            <v>230550156800</v>
          </cell>
          <cell r="G644" t="str">
            <v>PAGO GIRO DIRECTO JUN2020</v>
          </cell>
          <cell r="H644">
            <v>807003768</v>
          </cell>
          <cell r="I644" t="str">
            <v>RADIOTERAPIA DEL NORTE LTDA</v>
          </cell>
          <cell r="J644" t="str">
            <v>8036D82-</v>
          </cell>
          <cell r="K644">
            <v>17247</v>
          </cell>
          <cell r="L644">
            <v>84601</v>
          </cell>
        </row>
        <row r="645">
          <cell r="A645" t="str">
            <v>807003768-17283</v>
          </cell>
          <cell r="B645">
            <v>816</v>
          </cell>
          <cell r="C645">
            <v>1400</v>
          </cell>
          <cell r="D645" t="str">
            <v>816-1400</v>
          </cell>
          <cell r="E645">
            <v>44053</v>
          </cell>
          <cell r="F645">
            <v>230550156800</v>
          </cell>
          <cell r="G645" t="str">
            <v>PAGO GIRO DIRECTO AGO2020</v>
          </cell>
          <cell r="H645">
            <v>807003768</v>
          </cell>
          <cell r="I645" t="str">
            <v>RADIOTERAPIA DEL NORTE LTDA</v>
          </cell>
          <cell r="J645" t="str">
            <v>8026D82-</v>
          </cell>
          <cell r="K645">
            <v>17283</v>
          </cell>
          <cell r="L645">
            <v>583775</v>
          </cell>
        </row>
        <row r="646">
          <cell r="A646" t="str">
            <v>807003768-17285</v>
          </cell>
          <cell r="B646">
            <v>816</v>
          </cell>
          <cell r="C646">
            <v>1400</v>
          </cell>
          <cell r="D646" t="str">
            <v>816-1400</v>
          </cell>
          <cell r="E646">
            <v>44053</v>
          </cell>
          <cell r="F646">
            <v>230550156800</v>
          </cell>
          <cell r="G646" t="str">
            <v>PAGO GIRO DIRECTO AGO2020</v>
          </cell>
          <cell r="H646">
            <v>807003768</v>
          </cell>
          <cell r="I646" t="str">
            <v>RADIOTERAPIA DEL NORTE LTDA</v>
          </cell>
          <cell r="J646" t="str">
            <v>8026D82-</v>
          </cell>
          <cell r="K646">
            <v>17285</v>
          </cell>
          <cell r="L646">
            <v>70000</v>
          </cell>
        </row>
        <row r="647">
          <cell r="A647" t="str">
            <v>807003768-17393</v>
          </cell>
          <cell r="B647">
            <v>816</v>
          </cell>
          <cell r="C647">
            <v>340</v>
          </cell>
          <cell r="D647" t="str">
            <v>816-340</v>
          </cell>
          <cell r="E647">
            <v>44019</v>
          </cell>
          <cell r="F647">
            <v>230550156800</v>
          </cell>
          <cell r="G647" t="str">
            <v>PAGO GIRO DIRECTO JUL2020</v>
          </cell>
          <cell r="H647">
            <v>807003768</v>
          </cell>
          <cell r="I647" t="str">
            <v>RADIOTERAPIA DEL NORTE LTDA</v>
          </cell>
          <cell r="J647" t="str">
            <v>8030D82-</v>
          </cell>
          <cell r="K647">
            <v>17393</v>
          </cell>
          <cell r="L647">
            <v>7053775</v>
          </cell>
        </row>
        <row r="648">
          <cell r="A648" t="str">
            <v>807003768-17399</v>
          </cell>
          <cell r="B648">
            <v>816</v>
          </cell>
          <cell r="C648">
            <v>340</v>
          </cell>
          <cell r="D648" t="str">
            <v>816-340</v>
          </cell>
          <cell r="E648">
            <v>44019</v>
          </cell>
          <cell r="F648">
            <v>230550156800</v>
          </cell>
          <cell r="G648" t="str">
            <v>PAGO GIRO DIRECTO JUL2020</v>
          </cell>
          <cell r="H648">
            <v>807003768</v>
          </cell>
          <cell r="I648" t="str">
            <v>RADIOTERAPIA DEL NORTE LTDA</v>
          </cell>
          <cell r="J648" t="str">
            <v>8036D82-</v>
          </cell>
          <cell r="K648">
            <v>17399</v>
          </cell>
          <cell r="L648">
            <v>10583775</v>
          </cell>
        </row>
        <row r="649">
          <cell r="A649" t="str">
            <v>807003768-17400</v>
          </cell>
          <cell r="B649">
            <v>816</v>
          </cell>
          <cell r="C649">
            <v>340</v>
          </cell>
          <cell r="D649" t="str">
            <v>816-340</v>
          </cell>
          <cell r="E649">
            <v>44019</v>
          </cell>
          <cell r="F649">
            <v>230550156800</v>
          </cell>
          <cell r="G649" t="str">
            <v>PAGO GIRO DIRECTO JUL2020</v>
          </cell>
          <cell r="H649">
            <v>807003768</v>
          </cell>
          <cell r="I649" t="str">
            <v>RADIOTERAPIA DEL NORTE LTDA</v>
          </cell>
          <cell r="J649" t="str">
            <v>8036D82-</v>
          </cell>
          <cell r="K649">
            <v>17400</v>
          </cell>
          <cell r="L649">
            <v>4578173</v>
          </cell>
        </row>
        <row r="650">
          <cell r="A650" t="str">
            <v>807003768-17400</v>
          </cell>
          <cell r="B650">
            <v>816</v>
          </cell>
          <cell r="C650">
            <v>2400</v>
          </cell>
          <cell r="D650" t="str">
            <v>816-2400</v>
          </cell>
          <cell r="E650">
            <v>44081</v>
          </cell>
          <cell r="F650">
            <v>230550156800</v>
          </cell>
          <cell r="G650" t="str">
            <v>PAGO GIRO DIRECTO SEP2020</v>
          </cell>
          <cell r="H650">
            <v>807003768</v>
          </cell>
          <cell r="I650" t="str">
            <v>RADIOTERAPIA DEL NORTE LTDA</v>
          </cell>
          <cell r="J650" t="str">
            <v>8030D82-</v>
          </cell>
          <cell r="K650">
            <v>17400</v>
          </cell>
          <cell r="L650">
            <v>2475602</v>
          </cell>
        </row>
        <row r="651">
          <cell r="A651" t="str">
            <v>807003768-17447</v>
          </cell>
          <cell r="B651">
            <v>816</v>
          </cell>
          <cell r="C651">
            <v>1400</v>
          </cell>
          <cell r="D651" t="str">
            <v>816-1400</v>
          </cell>
          <cell r="E651">
            <v>44053</v>
          </cell>
          <cell r="F651">
            <v>230550156800</v>
          </cell>
          <cell r="G651" t="str">
            <v>PAGO GIRO DIRECTO AGO2020</v>
          </cell>
          <cell r="H651">
            <v>807003768</v>
          </cell>
          <cell r="I651" t="str">
            <v>RADIOTERAPIA DEL NORTE LTDA</v>
          </cell>
          <cell r="J651" t="str">
            <v>8026D82-</v>
          </cell>
          <cell r="K651">
            <v>17447</v>
          </cell>
          <cell r="L651">
            <v>70000</v>
          </cell>
        </row>
        <row r="652">
          <cell r="A652" t="str">
            <v>807003768-17449</v>
          </cell>
          <cell r="B652">
            <v>816</v>
          </cell>
          <cell r="C652">
            <v>1400</v>
          </cell>
          <cell r="D652" t="str">
            <v>816-1400</v>
          </cell>
          <cell r="E652">
            <v>44053</v>
          </cell>
          <cell r="F652">
            <v>230550156800</v>
          </cell>
          <cell r="G652" t="str">
            <v>PAGO GIRO DIRECTO AGO2020</v>
          </cell>
          <cell r="H652">
            <v>807003768</v>
          </cell>
          <cell r="I652" t="str">
            <v>RADIOTERAPIA DEL NORTE LTDA</v>
          </cell>
          <cell r="J652" t="str">
            <v>8032D82-</v>
          </cell>
          <cell r="K652">
            <v>17449</v>
          </cell>
          <cell r="L652">
            <v>70000</v>
          </cell>
        </row>
        <row r="653">
          <cell r="A653" t="str">
            <v>807003768-17465</v>
          </cell>
          <cell r="B653">
            <v>816</v>
          </cell>
          <cell r="C653">
            <v>1400</v>
          </cell>
          <cell r="D653" t="str">
            <v>816-1400</v>
          </cell>
          <cell r="E653">
            <v>44053</v>
          </cell>
          <cell r="F653">
            <v>230550156800</v>
          </cell>
          <cell r="G653" t="str">
            <v>PAGO GIRO DIRECTO AGO2020</v>
          </cell>
          <cell r="H653">
            <v>807003768</v>
          </cell>
          <cell r="I653" t="str">
            <v>RADIOTERAPIA DEL NORTE LTDA</v>
          </cell>
          <cell r="J653" t="str">
            <v>8026D82-</v>
          </cell>
          <cell r="K653">
            <v>17465</v>
          </cell>
          <cell r="L653">
            <v>70000</v>
          </cell>
        </row>
        <row r="654">
          <cell r="A654" t="str">
            <v>807003768-17487</v>
          </cell>
          <cell r="B654">
            <v>816</v>
          </cell>
          <cell r="C654">
            <v>340</v>
          </cell>
          <cell r="D654" t="str">
            <v>816-340</v>
          </cell>
          <cell r="E654">
            <v>44019</v>
          </cell>
          <cell r="F654">
            <v>230550156800</v>
          </cell>
          <cell r="G654" t="str">
            <v>PAGO GIRO DIRECTO JUL2020</v>
          </cell>
          <cell r="H654">
            <v>807003768</v>
          </cell>
          <cell r="I654" t="str">
            <v>RADIOTERAPIA DEL NORTE LTDA</v>
          </cell>
          <cell r="J654" t="str">
            <v>8026D82-</v>
          </cell>
          <cell r="K654">
            <v>17487</v>
          </cell>
          <cell r="L654">
            <v>8400000</v>
          </cell>
        </row>
        <row r="655">
          <cell r="A655" t="str">
            <v>807003768-17547</v>
          </cell>
          <cell r="B655">
            <v>816</v>
          </cell>
          <cell r="C655">
            <v>1400</v>
          </cell>
          <cell r="D655" t="str">
            <v>816-1400</v>
          </cell>
          <cell r="E655">
            <v>44053</v>
          </cell>
          <cell r="F655">
            <v>230550156800</v>
          </cell>
          <cell r="G655" t="str">
            <v>PAGO GIRO DIRECTO AGO2020</v>
          </cell>
          <cell r="H655">
            <v>807003768</v>
          </cell>
          <cell r="I655" t="str">
            <v>RADIOTERAPIA DEL NORTE LTDA</v>
          </cell>
          <cell r="J655" t="str">
            <v>8036D82-</v>
          </cell>
          <cell r="K655">
            <v>17547</v>
          </cell>
          <cell r="L655">
            <v>70000</v>
          </cell>
        </row>
        <row r="656">
          <cell r="A656" t="str">
            <v>807003768-17552</v>
          </cell>
          <cell r="B656">
            <v>816</v>
          </cell>
          <cell r="C656">
            <v>340</v>
          </cell>
          <cell r="D656" t="str">
            <v>816-340</v>
          </cell>
          <cell r="E656">
            <v>44019</v>
          </cell>
          <cell r="F656">
            <v>230550156800</v>
          </cell>
          <cell r="G656" t="str">
            <v>PAGO GIRO DIRECTO JUL2020</v>
          </cell>
          <cell r="H656">
            <v>807003768</v>
          </cell>
          <cell r="I656" t="str">
            <v>RADIOTERAPIA DEL NORTE LTDA</v>
          </cell>
          <cell r="J656" t="str">
            <v>8026D82-</v>
          </cell>
          <cell r="K656">
            <v>17552</v>
          </cell>
          <cell r="L656">
            <v>10583775</v>
          </cell>
        </row>
        <row r="657">
          <cell r="A657" t="str">
            <v>807003768-17580</v>
          </cell>
          <cell r="B657">
            <v>816</v>
          </cell>
          <cell r="C657">
            <v>1400</v>
          </cell>
          <cell r="D657" t="str">
            <v>816-1400</v>
          </cell>
          <cell r="E657">
            <v>44053</v>
          </cell>
          <cell r="F657">
            <v>230550156800</v>
          </cell>
          <cell r="G657" t="str">
            <v>PAGO GIRO DIRECTO AGO2020</v>
          </cell>
          <cell r="H657">
            <v>807003768</v>
          </cell>
          <cell r="I657" t="str">
            <v>RADIOTERAPIA DEL NORTE LTDA</v>
          </cell>
          <cell r="J657" t="str">
            <v>8026D82-</v>
          </cell>
          <cell r="K657">
            <v>17580</v>
          </cell>
          <cell r="L657">
            <v>70000</v>
          </cell>
        </row>
        <row r="658">
          <cell r="A658" t="str">
            <v>807003768-17587</v>
          </cell>
          <cell r="B658">
            <v>816</v>
          </cell>
          <cell r="C658">
            <v>1400</v>
          </cell>
          <cell r="D658" t="str">
            <v>816-1400</v>
          </cell>
          <cell r="E658">
            <v>44053</v>
          </cell>
          <cell r="F658">
            <v>230550156800</v>
          </cell>
          <cell r="G658" t="str">
            <v>PAGO GIRO DIRECTO AGO2020</v>
          </cell>
          <cell r="H658">
            <v>807003768</v>
          </cell>
          <cell r="I658" t="str">
            <v>RADIOTERAPIA DEL NORTE LTDA</v>
          </cell>
          <cell r="J658" t="str">
            <v>8036D82-</v>
          </cell>
          <cell r="K658">
            <v>17587</v>
          </cell>
          <cell r="L658">
            <v>70000</v>
          </cell>
        </row>
        <row r="659">
          <cell r="A659" t="str">
            <v>807003768-17599</v>
          </cell>
          <cell r="B659">
            <v>816</v>
          </cell>
          <cell r="C659">
            <v>9430</v>
          </cell>
          <cell r="D659" t="str">
            <v>816-9430</v>
          </cell>
          <cell r="E659">
            <v>43987</v>
          </cell>
          <cell r="F659">
            <v>230550156800</v>
          </cell>
          <cell r="G659" t="str">
            <v>PAGO GIRO DIRECTO JUN2020</v>
          </cell>
          <cell r="H659">
            <v>807003768</v>
          </cell>
          <cell r="I659" t="str">
            <v>RADIOTERAPIA DEL NORTE LTDA</v>
          </cell>
          <cell r="J659" t="str">
            <v>8036D82-</v>
          </cell>
          <cell r="K659">
            <v>17599</v>
          </cell>
          <cell r="L659">
            <v>7053775</v>
          </cell>
        </row>
        <row r="660">
          <cell r="A660" t="str">
            <v>807003768-17647</v>
          </cell>
          <cell r="B660">
            <v>816</v>
          </cell>
          <cell r="C660">
            <v>1400</v>
          </cell>
          <cell r="D660" t="str">
            <v>816-1400</v>
          </cell>
          <cell r="E660">
            <v>44053</v>
          </cell>
          <cell r="F660">
            <v>230550156800</v>
          </cell>
          <cell r="G660" t="str">
            <v>PAGO GIRO DIRECTO AGO2020</v>
          </cell>
          <cell r="H660">
            <v>807003768</v>
          </cell>
          <cell r="I660" t="str">
            <v>RADIOTERAPIA DEL NORTE LTDA</v>
          </cell>
          <cell r="J660" t="str">
            <v>8037D82-</v>
          </cell>
          <cell r="K660">
            <v>17647</v>
          </cell>
          <cell r="L660">
            <v>7053775</v>
          </cell>
        </row>
        <row r="661">
          <cell r="A661" t="str">
            <v>807003768-17720</v>
          </cell>
          <cell r="B661">
            <v>816</v>
          </cell>
          <cell r="C661">
            <v>1400</v>
          </cell>
          <cell r="D661" t="str">
            <v>816-1400</v>
          </cell>
          <cell r="E661">
            <v>44053</v>
          </cell>
          <cell r="F661">
            <v>230550156800</v>
          </cell>
          <cell r="G661" t="str">
            <v>PAGO GIRO DIRECTO AGO2020</v>
          </cell>
          <cell r="H661">
            <v>807003768</v>
          </cell>
          <cell r="I661" t="str">
            <v>RADIOTERAPIA DEL NORTE LTDA</v>
          </cell>
          <cell r="J661" t="str">
            <v>8026D82-</v>
          </cell>
          <cell r="K661">
            <v>17720</v>
          </cell>
          <cell r="L661">
            <v>7053775</v>
          </cell>
        </row>
        <row r="662">
          <cell r="A662" t="str">
            <v>807003768-17721</v>
          </cell>
          <cell r="B662">
            <v>816</v>
          </cell>
          <cell r="C662">
            <v>2400</v>
          </cell>
          <cell r="D662" t="str">
            <v>816-2400</v>
          </cell>
          <cell r="E662">
            <v>44081</v>
          </cell>
          <cell r="F662">
            <v>230550156800</v>
          </cell>
          <cell r="G662" t="str">
            <v>PAGO GIRO DIRECTO SEP2020</v>
          </cell>
          <cell r="H662">
            <v>807003768</v>
          </cell>
          <cell r="I662" t="str">
            <v>RADIOTERAPIA DEL NORTE LTDA</v>
          </cell>
          <cell r="J662" t="str">
            <v>8026D82-</v>
          </cell>
          <cell r="K662">
            <v>17721</v>
          </cell>
          <cell r="L662">
            <v>70000</v>
          </cell>
        </row>
        <row r="663">
          <cell r="A663" t="str">
            <v>807003768-17722</v>
          </cell>
          <cell r="B663">
            <v>816</v>
          </cell>
          <cell r="C663">
            <v>2400</v>
          </cell>
          <cell r="D663" t="str">
            <v>816-2400</v>
          </cell>
          <cell r="E663">
            <v>44081</v>
          </cell>
          <cell r="F663">
            <v>230550156800</v>
          </cell>
          <cell r="G663" t="str">
            <v>PAGO GIRO DIRECTO SEP2020</v>
          </cell>
          <cell r="H663">
            <v>807003768</v>
          </cell>
          <cell r="I663" t="str">
            <v>RADIOTERAPIA DEL NORTE LTDA</v>
          </cell>
          <cell r="J663" t="str">
            <v>8026D82-</v>
          </cell>
          <cell r="K663">
            <v>17722</v>
          </cell>
          <cell r="L663">
            <v>4583774</v>
          </cell>
        </row>
        <row r="664">
          <cell r="A664" t="str">
            <v>807003768-17723</v>
          </cell>
          <cell r="B664">
            <v>816</v>
          </cell>
          <cell r="C664">
            <v>2400</v>
          </cell>
          <cell r="D664" t="str">
            <v>816-2400</v>
          </cell>
          <cell r="E664">
            <v>44081</v>
          </cell>
          <cell r="F664">
            <v>230550156800</v>
          </cell>
          <cell r="G664" t="str">
            <v>PAGO GIRO DIRECTO SEP2020</v>
          </cell>
          <cell r="H664">
            <v>807003768</v>
          </cell>
          <cell r="I664" t="str">
            <v>RADIOTERAPIA DEL NORTE LTDA</v>
          </cell>
          <cell r="J664" t="str">
            <v>8026D82-</v>
          </cell>
          <cell r="K664">
            <v>17723</v>
          </cell>
          <cell r="L664">
            <v>2583775</v>
          </cell>
        </row>
        <row r="665">
          <cell r="A665" t="str">
            <v>807003768-17724</v>
          </cell>
          <cell r="B665">
            <v>816</v>
          </cell>
          <cell r="C665">
            <v>1400</v>
          </cell>
          <cell r="D665" t="str">
            <v>816-1400</v>
          </cell>
          <cell r="E665">
            <v>44053</v>
          </cell>
          <cell r="F665">
            <v>230550156800</v>
          </cell>
          <cell r="G665" t="str">
            <v>PAGO GIRO DIRECTO AGO2020</v>
          </cell>
          <cell r="H665">
            <v>807003768</v>
          </cell>
          <cell r="I665" t="str">
            <v>RADIOTERAPIA DEL NORTE LTDA</v>
          </cell>
          <cell r="J665" t="str">
            <v>8026D82-</v>
          </cell>
          <cell r="K665">
            <v>17724</v>
          </cell>
          <cell r="L665">
            <v>3603533</v>
          </cell>
        </row>
        <row r="666">
          <cell r="A666" t="str">
            <v>807003768-17724</v>
          </cell>
          <cell r="B666">
            <v>816</v>
          </cell>
          <cell r="C666">
            <v>3370</v>
          </cell>
          <cell r="D666" t="str">
            <v>816-3370</v>
          </cell>
          <cell r="E666">
            <v>44111</v>
          </cell>
          <cell r="F666">
            <v>230550156800</v>
          </cell>
          <cell r="G666" t="str">
            <v>PAGO GIRO DIRECTO OCT2020</v>
          </cell>
          <cell r="H666">
            <v>807003768</v>
          </cell>
          <cell r="I666" t="str">
            <v>RADIOTERAPIA DEL NORTE LTDA</v>
          </cell>
          <cell r="J666" t="str">
            <v>8026D82-</v>
          </cell>
          <cell r="K666">
            <v>17724</v>
          </cell>
          <cell r="L666">
            <v>2077016</v>
          </cell>
        </row>
        <row r="667">
          <cell r="A667" t="str">
            <v>807003768-17725</v>
          </cell>
          <cell r="B667">
            <v>816</v>
          </cell>
          <cell r="C667">
            <v>1400</v>
          </cell>
          <cell r="D667" t="str">
            <v>816-1400</v>
          </cell>
          <cell r="E667">
            <v>44053</v>
          </cell>
          <cell r="F667">
            <v>230550156800</v>
          </cell>
          <cell r="G667" t="str">
            <v>PAGO GIRO DIRECTO AGO2020</v>
          </cell>
          <cell r="H667">
            <v>807003768</v>
          </cell>
          <cell r="I667" t="str">
            <v>RADIOTERAPIA DEL NORTE LTDA</v>
          </cell>
          <cell r="J667" t="str">
            <v>8026D82-</v>
          </cell>
          <cell r="K667">
            <v>17725</v>
          </cell>
          <cell r="L667">
            <v>9250441</v>
          </cell>
        </row>
        <row r="668">
          <cell r="A668" t="str">
            <v>807003768-17738</v>
          </cell>
          <cell r="B668">
            <v>816</v>
          </cell>
          <cell r="C668">
            <v>2400</v>
          </cell>
          <cell r="D668" t="str">
            <v>816-2400</v>
          </cell>
          <cell r="E668">
            <v>44081</v>
          </cell>
          <cell r="F668">
            <v>230550156800</v>
          </cell>
          <cell r="G668" t="str">
            <v>PAGO GIRO DIRECTO SEP2020</v>
          </cell>
          <cell r="H668">
            <v>807003768</v>
          </cell>
          <cell r="I668" t="str">
            <v>RADIOTERAPIA DEL NORTE LTDA</v>
          </cell>
          <cell r="J668" t="str">
            <v>8026D82-</v>
          </cell>
          <cell r="K668">
            <v>17738</v>
          </cell>
          <cell r="L668">
            <v>70000</v>
          </cell>
        </row>
        <row r="669">
          <cell r="A669" t="str">
            <v>807003768-17792</v>
          </cell>
          <cell r="B669">
            <v>816</v>
          </cell>
          <cell r="C669">
            <v>2400</v>
          </cell>
          <cell r="D669" t="str">
            <v>816-2400</v>
          </cell>
          <cell r="E669">
            <v>44081</v>
          </cell>
          <cell r="F669">
            <v>230550156800</v>
          </cell>
          <cell r="G669" t="str">
            <v>PAGO GIRO DIRECTO SEP2020</v>
          </cell>
          <cell r="H669">
            <v>807003768</v>
          </cell>
          <cell r="I669" t="str">
            <v>RADIOTERAPIA DEL NORTE LTDA</v>
          </cell>
          <cell r="J669" t="str">
            <v>8032D82-</v>
          </cell>
          <cell r="K669">
            <v>17792</v>
          </cell>
          <cell r="L669">
            <v>70000</v>
          </cell>
        </row>
        <row r="670">
          <cell r="A670" t="str">
            <v>807003768-17799</v>
          </cell>
          <cell r="B670">
            <v>816</v>
          </cell>
          <cell r="C670">
            <v>1400</v>
          </cell>
          <cell r="D670" t="str">
            <v>816-1400</v>
          </cell>
          <cell r="E670">
            <v>44053</v>
          </cell>
          <cell r="F670">
            <v>230550156800</v>
          </cell>
          <cell r="G670" t="str">
            <v>PAGO GIRO DIRECTO AGO2020</v>
          </cell>
          <cell r="H670">
            <v>807003768</v>
          </cell>
          <cell r="I670" t="str">
            <v>RADIOTERAPIA DEL NORTE LTDA</v>
          </cell>
          <cell r="J670" t="str">
            <v>8026D82-</v>
          </cell>
          <cell r="K670">
            <v>17799</v>
          </cell>
          <cell r="L670">
            <v>7053775</v>
          </cell>
        </row>
        <row r="671">
          <cell r="A671" t="str">
            <v>807003768-17891</v>
          </cell>
          <cell r="B671">
            <v>816</v>
          </cell>
          <cell r="C671">
            <v>1400</v>
          </cell>
          <cell r="D671" t="str">
            <v>816-1400</v>
          </cell>
          <cell r="E671">
            <v>44053</v>
          </cell>
          <cell r="F671">
            <v>230550156800</v>
          </cell>
          <cell r="G671" t="str">
            <v>PAGO GIRO DIRECTO AGO2020</v>
          </cell>
          <cell r="H671">
            <v>807003768</v>
          </cell>
          <cell r="I671" t="str">
            <v>RADIOTERAPIA DEL NORTE LTDA</v>
          </cell>
          <cell r="J671" t="str">
            <v>8026D82-</v>
          </cell>
          <cell r="K671">
            <v>17891</v>
          </cell>
          <cell r="L671">
            <v>7053775</v>
          </cell>
        </row>
        <row r="672">
          <cell r="A672" t="str">
            <v>807003768-17908</v>
          </cell>
          <cell r="B672">
            <v>816</v>
          </cell>
          <cell r="C672">
            <v>2400</v>
          </cell>
          <cell r="D672" t="str">
            <v>816-2400</v>
          </cell>
          <cell r="E672">
            <v>44081</v>
          </cell>
          <cell r="F672">
            <v>230550156800</v>
          </cell>
          <cell r="G672" t="str">
            <v>PAGO GIRO DIRECTO SEP2020</v>
          </cell>
          <cell r="H672">
            <v>807003768</v>
          </cell>
          <cell r="I672" t="str">
            <v>RADIOTERAPIA DEL NORTE LTDA</v>
          </cell>
          <cell r="J672" t="str">
            <v>8026D82-</v>
          </cell>
          <cell r="K672">
            <v>17908</v>
          </cell>
          <cell r="L672">
            <v>70000</v>
          </cell>
        </row>
        <row r="673">
          <cell r="A673" t="str">
            <v>807003768-18102</v>
          </cell>
          <cell r="B673">
            <v>816</v>
          </cell>
          <cell r="C673">
            <v>2400</v>
          </cell>
          <cell r="D673" t="str">
            <v>816-2400</v>
          </cell>
          <cell r="E673">
            <v>44081</v>
          </cell>
          <cell r="F673">
            <v>230550156800</v>
          </cell>
          <cell r="G673" t="str">
            <v>PAGO GIRO DIRECTO SEP2020</v>
          </cell>
          <cell r="H673">
            <v>807003768</v>
          </cell>
          <cell r="I673" t="str">
            <v>RADIOTERAPIA DEL NORTE LTDA</v>
          </cell>
          <cell r="J673" t="str">
            <v>8026D82-</v>
          </cell>
          <cell r="K673">
            <v>18102</v>
          </cell>
          <cell r="L673">
            <v>70000</v>
          </cell>
        </row>
        <row r="674">
          <cell r="A674" t="str">
            <v>807003768-18157</v>
          </cell>
          <cell r="B674">
            <v>816</v>
          </cell>
          <cell r="C674">
            <v>2400</v>
          </cell>
          <cell r="D674" t="str">
            <v>816-2400</v>
          </cell>
          <cell r="E674">
            <v>44081</v>
          </cell>
          <cell r="F674">
            <v>230550156800</v>
          </cell>
          <cell r="G674" t="str">
            <v>PAGO GIRO DIRECTO SEP2020</v>
          </cell>
          <cell r="H674">
            <v>807003768</v>
          </cell>
          <cell r="I674" t="str">
            <v>RADIOTERAPIA DEL NORTE LTDA</v>
          </cell>
          <cell r="J674" t="str">
            <v>8026D82-</v>
          </cell>
          <cell r="K674">
            <v>18157</v>
          </cell>
          <cell r="L674">
            <v>583775</v>
          </cell>
        </row>
        <row r="675">
          <cell r="A675" t="str">
            <v>807003768-18184</v>
          </cell>
          <cell r="B675">
            <v>816</v>
          </cell>
          <cell r="C675">
            <v>1400</v>
          </cell>
          <cell r="D675" t="str">
            <v>816-1400</v>
          </cell>
          <cell r="E675">
            <v>44053</v>
          </cell>
          <cell r="F675">
            <v>230550156800</v>
          </cell>
          <cell r="G675" t="str">
            <v>PAGO GIRO DIRECTO AGO2020</v>
          </cell>
          <cell r="H675">
            <v>807003768</v>
          </cell>
          <cell r="I675" t="str">
            <v>RADIOTERAPIA DEL NORTE LTDA</v>
          </cell>
          <cell r="J675" t="str">
            <v>8026D82-</v>
          </cell>
          <cell r="K675">
            <v>18184</v>
          </cell>
          <cell r="L675">
            <v>6698060</v>
          </cell>
        </row>
        <row r="676">
          <cell r="A676" t="str">
            <v>807003768-1827</v>
          </cell>
          <cell r="B676">
            <v>816</v>
          </cell>
          <cell r="C676">
            <v>2380</v>
          </cell>
          <cell r="D676" t="str">
            <v>816-2380</v>
          </cell>
          <cell r="E676">
            <v>43776</v>
          </cell>
          <cell r="F676">
            <v>230550156800</v>
          </cell>
          <cell r="G676" t="str">
            <v>PAGO GIRO DIRECTO NOV2019</v>
          </cell>
          <cell r="H676">
            <v>807003768</v>
          </cell>
          <cell r="I676" t="str">
            <v>RADIOTERAPIA DEL NORTE LTDA</v>
          </cell>
          <cell r="J676" t="str">
            <v>8030D82-</v>
          </cell>
          <cell r="K676">
            <v>1827</v>
          </cell>
          <cell r="L676">
            <v>39200</v>
          </cell>
        </row>
        <row r="677">
          <cell r="A677" t="str">
            <v>807003768-18275</v>
          </cell>
          <cell r="B677">
            <v>816</v>
          </cell>
          <cell r="C677">
            <v>3370</v>
          </cell>
          <cell r="D677" t="str">
            <v>816-3370</v>
          </cell>
          <cell r="E677">
            <v>44111</v>
          </cell>
          <cell r="F677">
            <v>230550156800</v>
          </cell>
          <cell r="G677" t="str">
            <v>PAGO GIRO DIRECTO OCT2020</v>
          </cell>
          <cell r="H677">
            <v>807003768</v>
          </cell>
          <cell r="I677" t="str">
            <v>RADIOTERAPIA DEL NORTE LTDA</v>
          </cell>
          <cell r="J677" t="str">
            <v>8026D82-</v>
          </cell>
          <cell r="K677">
            <v>18275</v>
          </cell>
          <cell r="L677">
            <v>70000</v>
          </cell>
        </row>
        <row r="678">
          <cell r="A678" t="str">
            <v>807003768-18276</v>
          </cell>
          <cell r="B678">
            <v>816</v>
          </cell>
          <cell r="C678">
            <v>3370</v>
          </cell>
          <cell r="D678" t="str">
            <v>816-3370</v>
          </cell>
          <cell r="E678">
            <v>44111</v>
          </cell>
          <cell r="F678">
            <v>230550156800</v>
          </cell>
          <cell r="G678" t="str">
            <v>PAGO GIRO DIRECTO OCT2020</v>
          </cell>
          <cell r="H678">
            <v>807003768</v>
          </cell>
          <cell r="I678" t="str">
            <v>RADIOTERAPIA DEL NORTE LTDA</v>
          </cell>
          <cell r="J678" t="str">
            <v>8026D82-</v>
          </cell>
          <cell r="K678">
            <v>18276</v>
          </cell>
          <cell r="L678">
            <v>70000</v>
          </cell>
        </row>
        <row r="679">
          <cell r="A679" t="str">
            <v>807003768-18277</v>
          </cell>
          <cell r="B679">
            <v>816</v>
          </cell>
          <cell r="C679">
            <v>2400</v>
          </cell>
          <cell r="D679" t="str">
            <v>816-2400</v>
          </cell>
          <cell r="E679">
            <v>44081</v>
          </cell>
          <cell r="F679">
            <v>230550156800</v>
          </cell>
          <cell r="G679" t="str">
            <v>PAGO GIRO DIRECTO SEP2020</v>
          </cell>
          <cell r="H679">
            <v>807003768</v>
          </cell>
          <cell r="I679" t="str">
            <v>RADIOTERAPIA DEL NORTE LTDA</v>
          </cell>
          <cell r="J679" t="str">
            <v>8030D82-</v>
          </cell>
          <cell r="K679">
            <v>18277</v>
          </cell>
          <cell r="L679">
            <v>2328000</v>
          </cell>
        </row>
        <row r="680">
          <cell r="A680" t="str">
            <v>807003768-18277</v>
          </cell>
          <cell r="B680">
            <v>816</v>
          </cell>
          <cell r="C680">
            <v>4390</v>
          </cell>
          <cell r="D680" t="str">
            <v>816-4390</v>
          </cell>
          <cell r="E680">
            <v>44144</v>
          </cell>
          <cell r="F680">
            <v>230550156800</v>
          </cell>
          <cell r="G680" t="str">
            <v>PAGO GIRO DIRECTO NOV2020</v>
          </cell>
          <cell r="H680">
            <v>807003768</v>
          </cell>
          <cell r="I680" t="str">
            <v>RADIOTERAPIA DEL NORTE LTDA</v>
          </cell>
          <cell r="J680" t="str">
            <v>8026D82-</v>
          </cell>
          <cell r="K680">
            <v>18277</v>
          </cell>
          <cell r="L680">
            <v>4142000</v>
          </cell>
        </row>
        <row r="681">
          <cell r="A681" t="str">
            <v>807003768-1847</v>
          </cell>
          <cell r="B681">
            <v>816</v>
          </cell>
          <cell r="C681">
            <v>2380</v>
          </cell>
          <cell r="D681" t="str">
            <v>816-2380</v>
          </cell>
          <cell r="E681">
            <v>43776</v>
          </cell>
          <cell r="F681">
            <v>230550156800</v>
          </cell>
          <cell r="G681" t="str">
            <v>PAGO GIRO DIRECTO NOV2019</v>
          </cell>
          <cell r="H681">
            <v>807003768</v>
          </cell>
          <cell r="I681" t="str">
            <v>RADIOTERAPIA DEL NORTE LTDA</v>
          </cell>
          <cell r="J681" t="str">
            <v>8026D82-</v>
          </cell>
          <cell r="K681">
            <v>1847</v>
          </cell>
          <cell r="L681">
            <v>39200</v>
          </cell>
        </row>
        <row r="682">
          <cell r="A682" t="str">
            <v>807003768-18584</v>
          </cell>
          <cell r="B682">
            <v>816</v>
          </cell>
          <cell r="C682">
            <v>3370</v>
          </cell>
          <cell r="D682" t="str">
            <v>816-3370</v>
          </cell>
          <cell r="E682">
            <v>44111</v>
          </cell>
          <cell r="F682">
            <v>230550156800</v>
          </cell>
          <cell r="G682" t="str">
            <v>PAGO GIRO DIRECTO OCT2020</v>
          </cell>
          <cell r="H682">
            <v>807003768</v>
          </cell>
          <cell r="I682" t="str">
            <v>RADIOTERAPIA DEL NORTE LTDA</v>
          </cell>
          <cell r="J682" t="str">
            <v>8026D82-</v>
          </cell>
          <cell r="K682">
            <v>18584</v>
          </cell>
          <cell r="L682">
            <v>70000</v>
          </cell>
        </row>
        <row r="683">
          <cell r="A683" t="str">
            <v>807003768-18585</v>
          </cell>
          <cell r="B683">
            <v>816</v>
          </cell>
          <cell r="C683">
            <v>3370</v>
          </cell>
          <cell r="D683" t="str">
            <v>816-3370</v>
          </cell>
          <cell r="E683">
            <v>44111</v>
          </cell>
          <cell r="F683">
            <v>230550156800</v>
          </cell>
          <cell r="G683" t="str">
            <v>PAGO GIRO DIRECTO OCT2020</v>
          </cell>
          <cell r="H683">
            <v>807003768</v>
          </cell>
          <cell r="I683" t="str">
            <v>RADIOTERAPIA DEL NORTE LTDA</v>
          </cell>
          <cell r="J683" t="str">
            <v>8026D82-</v>
          </cell>
          <cell r="K683">
            <v>18585</v>
          </cell>
          <cell r="L683">
            <v>70000</v>
          </cell>
        </row>
        <row r="684">
          <cell r="A684" t="str">
            <v>807003768-18595</v>
          </cell>
          <cell r="B684">
            <v>816</v>
          </cell>
          <cell r="C684">
            <v>3370</v>
          </cell>
          <cell r="D684" t="str">
            <v>816-3370</v>
          </cell>
          <cell r="E684">
            <v>44111</v>
          </cell>
          <cell r="F684">
            <v>230550156800</v>
          </cell>
          <cell r="G684" t="str">
            <v>PAGO GIRO DIRECTO OCT2020</v>
          </cell>
          <cell r="H684">
            <v>807003768</v>
          </cell>
          <cell r="I684" t="str">
            <v>RADIOTERAPIA DEL NORTE LTDA</v>
          </cell>
          <cell r="J684" t="str">
            <v>8026D82-</v>
          </cell>
          <cell r="K684">
            <v>18595</v>
          </cell>
          <cell r="L684">
            <v>2583775</v>
          </cell>
        </row>
        <row r="685">
          <cell r="A685" t="str">
            <v>807003768-18659</v>
          </cell>
          <cell r="B685">
            <v>816</v>
          </cell>
          <cell r="C685">
            <v>2400</v>
          </cell>
          <cell r="D685" t="str">
            <v>816-2400</v>
          </cell>
          <cell r="E685">
            <v>44081</v>
          </cell>
          <cell r="F685">
            <v>230550156800</v>
          </cell>
          <cell r="G685" t="str">
            <v>PAGO GIRO DIRECTO SEP2020</v>
          </cell>
          <cell r="H685">
            <v>807003768</v>
          </cell>
          <cell r="I685" t="str">
            <v>RADIOTERAPIA DEL NORTE LTDA</v>
          </cell>
          <cell r="J685" t="str">
            <v>8026D82-</v>
          </cell>
          <cell r="K685">
            <v>18659</v>
          </cell>
          <cell r="L685">
            <v>7053775</v>
          </cell>
        </row>
        <row r="686">
          <cell r="A686" t="str">
            <v>807003768-18753</v>
          </cell>
          <cell r="B686">
            <v>816</v>
          </cell>
          <cell r="C686">
            <v>3370</v>
          </cell>
          <cell r="D686" t="str">
            <v>816-3370</v>
          </cell>
          <cell r="E686">
            <v>44111</v>
          </cell>
          <cell r="F686">
            <v>230550156800</v>
          </cell>
          <cell r="G686" t="str">
            <v>PAGO GIRO DIRECTO OCT2020</v>
          </cell>
          <cell r="H686">
            <v>807003768</v>
          </cell>
          <cell r="I686" t="str">
            <v>RADIOTERAPIA DEL NORTE LTDA</v>
          </cell>
          <cell r="J686" t="str">
            <v>8026D82-</v>
          </cell>
          <cell r="K686">
            <v>18753</v>
          </cell>
          <cell r="L686">
            <v>70000</v>
          </cell>
        </row>
        <row r="687">
          <cell r="A687" t="str">
            <v>807003768-18754</v>
          </cell>
          <cell r="B687">
            <v>816</v>
          </cell>
          <cell r="C687">
            <v>3370</v>
          </cell>
          <cell r="D687" t="str">
            <v>816-3370</v>
          </cell>
          <cell r="E687">
            <v>44111</v>
          </cell>
          <cell r="F687">
            <v>230550156800</v>
          </cell>
          <cell r="G687" t="str">
            <v>PAGO GIRO DIRECTO OCT2020</v>
          </cell>
          <cell r="H687">
            <v>807003768</v>
          </cell>
          <cell r="I687" t="str">
            <v>RADIOTERAPIA DEL NORTE LTDA</v>
          </cell>
          <cell r="J687" t="str">
            <v>8026D82-</v>
          </cell>
          <cell r="K687">
            <v>18754</v>
          </cell>
          <cell r="L687">
            <v>70000</v>
          </cell>
        </row>
        <row r="688">
          <cell r="A688" t="str">
            <v>807003768-18769</v>
          </cell>
          <cell r="B688">
            <v>816</v>
          </cell>
          <cell r="C688">
            <v>3370</v>
          </cell>
          <cell r="D688" t="str">
            <v>816-3370</v>
          </cell>
          <cell r="E688">
            <v>44111</v>
          </cell>
          <cell r="F688">
            <v>230550156800</v>
          </cell>
          <cell r="G688" t="str">
            <v>PAGO GIRO DIRECTO OCT2020</v>
          </cell>
          <cell r="H688">
            <v>807003768</v>
          </cell>
          <cell r="I688" t="str">
            <v>RADIOTERAPIA DEL NORTE LTDA</v>
          </cell>
          <cell r="J688" t="str">
            <v>8026D82-</v>
          </cell>
          <cell r="K688">
            <v>18769</v>
          </cell>
          <cell r="L688">
            <v>70000</v>
          </cell>
        </row>
        <row r="689">
          <cell r="A689" t="str">
            <v>807003768-18802</v>
          </cell>
          <cell r="B689">
            <v>816</v>
          </cell>
          <cell r="C689">
            <v>2400</v>
          </cell>
          <cell r="D689" t="str">
            <v>816-2400</v>
          </cell>
          <cell r="E689">
            <v>44081</v>
          </cell>
          <cell r="F689">
            <v>230550156800</v>
          </cell>
          <cell r="G689" t="str">
            <v>PAGO GIRO DIRECTO SEP2020</v>
          </cell>
          <cell r="H689">
            <v>807003768</v>
          </cell>
          <cell r="I689" t="str">
            <v>RADIOTERAPIA DEL NORTE LTDA</v>
          </cell>
          <cell r="J689" t="str">
            <v>8026D82-</v>
          </cell>
          <cell r="K689">
            <v>18802</v>
          </cell>
          <cell r="L689">
            <v>7053775</v>
          </cell>
        </row>
        <row r="690">
          <cell r="A690" t="str">
            <v>807003768-18844</v>
          </cell>
          <cell r="B690">
            <v>816</v>
          </cell>
          <cell r="C690">
            <v>3370</v>
          </cell>
          <cell r="D690" t="str">
            <v>816-3370</v>
          </cell>
          <cell r="E690">
            <v>44111</v>
          </cell>
          <cell r="F690">
            <v>230550156800</v>
          </cell>
          <cell r="G690" t="str">
            <v>PAGO GIRO DIRECTO OCT2020</v>
          </cell>
          <cell r="H690">
            <v>807003768</v>
          </cell>
          <cell r="I690" t="str">
            <v>RADIOTERAPIA DEL NORTE LTDA</v>
          </cell>
          <cell r="J690" t="str">
            <v>8026D82-</v>
          </cell>
          <cell r="K690">
            <v>18844</v>
          </cell>
          <cell r="L690">
            <v>70000</v>
          </cell>
        </row>
        <row r="691">
          <cell r="A691" t="str">
            <v>807003768-18856</v>
          </cell>
          <cell r="B691">
            <v>816</v>
          </cell>
          <cell r="C691">
            <v>3370</v>
          </cell>
          <cell r="D691" t="str">
            <v>816-3370</v>
          </cell>
          <cell r="E691">
            <v>44111</v>
          </cell>
          <cell r="F691">
            <v>230550156800</v>
          </cell>
          <cell r="G691" t="str">
            <v>PAGO GIRO DIRECTO OCT2020</v>
          </cell>
          <cell r="H691">
            <v>807003768</v>
          </cell>
          <cell r="I691" t="str">
            <v>RADIOTERAPIA DEL NORTE LTDA</v>
          </cell>
          <cell r="J691" t="str">
            <v>8026D82-</v>
          </cell>
          <cell r="K691">
            <v>18856</v>
          </cell>
          <cell r="L691">
            <v>70000</v>
          </cell>
        </row>
        <row r="692">
          <cell r="A692" t="str">
            <v>807003768-18866</v>
          </cell>
          <cell r="B692">
            <v>816</v>
          </cell>
          <cell r="C692">
            <v>2400</v>
          </cell>
          <cell r="D692" t="str">
            <v>816-2400</v>
          </cell>
          <cell r="E692">
            <v>44081</v>
          </cell>
          <cell r="F692">
            <v>230550156800</v>
          </cell>
          <cell r="G692" t="str">
            <v>PAGO GIRO DIRECTO SEP2020</v>
          </cell>
          <cell r="H692">
            <v>807003768</v>
          </cell>
          <cell r="I692" t="str">
            <v>RADIOTERAPIA DEL NORTE LTDA</v>
          </cell>
          <cell r="J692" t="str">
            <v>8026D82-</v>
          </cell>
          <cell r="K692">
            <v>18866</v>
          </cell>
          <cell r="L692">
            <v>7053775</v>
          </cell>
        </row>
        <row r="693">
          <cell r="A693" t="str">
            <v>807003768-18887</v>
          </cell>
          <cell r="B693">
            <v>816</v>
          </cell>
          <cell r="C693">
            <v>2400</v>
          </cell>
          <cell r="D693" t="str">
            <v>816-2400</v>
          </cell>
          <cell r="E693">
            <v>44081</v>
          </cell>
          <cell r="F693">
            <v>230550156800</v>
          </cell>
          <cell r="G693" t="str">
            <v>PAGO GIRO DIRECTO SEP2020</v>
          </cell>
          <cell r="H693">
            <v>807003768</v>
          </cell>
          <cell r="I693" t="str">
            <v>RADIOTERAPIA DEL NORTE LTDA</v>
          </cell>
          <cell r="J693" t="str">
            <v>8026D82-</v>
          </cell>
          <cell r="K693">
            <v>18887</v>
          </cell>
          <cell r="L693">
            <v>7053775</v>
          </cell>
        </row>
        <row r="694">
          <cell r="A694" t="str">
            <v>807003768-18953</v>
          </cell>
          <cell r="B694">
            <v>816</v>
          </cell>
          <cell r="C694">
            <v>3370</v>
          </cell>
          <cell r="D694" t="str">
            <v>816-3370</v>
          </cell>
          <cell r="E694">
            <v>44111</v>
          </cell>
          <cell r="F694">
            <v>230550156800</v>
          </cell>
          <cell r="G694" t="str">
            <v>PAGO GIRO DIRECTO OCT2020</v>
          </cell>
          <cell r="H694">
            <v>807003768</v>
          </cell>
          <cell r="I694" t="str">
            <v>RADIOTERAPIA DEL NORTE LTDA</v>
          </cell>
          <cell r="J694" t="str">
            <v>8030D82-</v>
          </cell>
          <cell r="K694">
            <v>18953</v>
          </cell>
          <cell r="L694">
            <v>70000</v>
          </cell>
        </row>
        <row r="695">
          <cell r="A695" t="str">
            <v>807003768-19024</v>
          </cell>
          <cell r="B695">
            <v>816</v>
          </cell>
          <cell r="C695">
            <v>3370</v>
          </cell>
          <cell r="D695" t="str">
            <v>816-3370</v>
          </cell>
          <cell r="E695">
            <v>44111</v>
          </cell>
          <cell r="F695">
            <v>230550156800</v>
          </cell>
          <cell r="G695" t="str">
            <v>PAGO GIRO DIRECTO OCT2020</v>
          </cell>
          <cell r="H695">
            <v>807003768</v>
          </cell>
          <cell r="I695" t="str">
            <v>RADIOTERAPIA DEL NORTE LTDA</v>
          </cell>
          <cell r="J695" t="str">
            <v>8050D82-</v>
          </cell>
          <cell r="K695">
            <v>19024</v>
          </cell>
          <cell r="L695">
            <v>70000</v>
          </cell>
        </row>
        <row r="696">
          <cell r="A696" t="str">
            <v>807003768-19025</v>
          </cell>
          <cell r="B696">
            <v>816</v>
          </cell>
          <cell r="C696">
            <v>3370</v>
          </cell>
          <cell r="D696" t="str">
            <v>816-3370</v>
          </cell>
          <cell r="E696">
            <v>44111</v>
          </cell>
          <cell r="F696">
            <v>230550156800</v>
          </cell>
          <cell r="G696" t="str">
            <v>PAGO GIRO DIRECTO OCT2020</v>
          </cell>
          <cell r="H696">
            <v>807003768</v>
          </cell>
          <cell r="I696" t="str">
            <v>RADIOTERAPIA DEL NORTE LTDA</v>
          </cell>
          <cell r="J696" t="str">
            <v>8026D82-</v>
          </cell>
          <cell r="K696">
            <v>19025</v>
          </cell>
          <cell r="L696">
            <v>70000</v>
          </cell>
        </row>
        <row r="697">
          <cell r="A697" t="str">
            <v>807003768-19027</v>
          </cell>
          <cell r="B697">
            <v>816</v>
          </cell>
          <cell r="C697">
            <v>3370</v>
          </cell>
          <cell r="D697" t="str">
            <v>816-3370</v>
          </cell>
          <cell r="E697">
            <v>44111</v>
          </cell>
          <cell r="F697">
            <v>230550156800</v>
          </cell>
          <cell r="G697" t="str">
            <v>PAGO GIRO DIRECTO OCT2020</v>
          </cell>
          <cell r="H697">
            <v>807003768</v>
          </cell>
          <cell r="I697" t="str">
            <v>RADIOTERAPIA DEL NORTE LTDA</v>
          </cell>
          <cell r="J697" t="str">
            <v>8026D82-</v>
          </cell>
          <cell r="K697">
            <v>19027</v>
          </cell>
          <cell r="L697">
            <v>70000</v>
          </cell>
        </row>
        <row r="698">
          <cell r="A698" t="str">
            <v>807003768-19083</v>
          </cell>
          <cell r="B698">
            <v>816</v>
          </cell>
          <cell r="C698">
            <v>4390</v>
          </cell>
          <cell r="D698" t="str">
            <v>816-4390</v>
          </cell>
          <cell r="E698">
            <v>44144</v>
          </cell>
          <cell r="F698">
            <v>230550156800</v>
          </cell>
          <cell r="G698" t="str">
            <v>PAGO GIRO DIRECTO NOV2020</v>
          </cell>
          <cell r="H698">
            <v>807003768</v>
          </cell>
          <cell r="I698" t="str">
            <v>RADIOTERAPIA DEL NORTE LTDA</v>
          </cell>
          <cell r="J698" t="str">
            <v>8026D82-</v>
          </cell>
          <cell r="K698">
            <v>19083</v>
          </cell>
          <cell r="L698">
            <v>70000</v>
          </cell>
        </row>
        <row r="699">
          <cell r="A699" t="str">
            <v>807003768-19086</v>
          </cell>
          <cell r="B699">
            <v>816</v>
          </cell>
          <cell r="C699">
            <v>4390</v>
          </cell>
          <cell r="D699" t="str">
            <v>816-4390</v>
          </cell>
          <cell r="E699">
            <v>44144</v>
          </cell>
          <cell r="F699">
            <v>230550156800</v>
          </cell>
          <cell r="G699" t="str">
            <v>PAGO GIRO DIRECTO NOV2020</v>
          </cell>
          <cell r="H699">
            <v>807003768</v>
          </cell>
          <cell r="I699" t="str">
            <v>RADIOTERAPIA DEL NORTE LTDA</v>
          </cell>
          <cell r="J699" t="str">
            <v>8048D82-</v>
          </cell>
          <cell r="K699">
            <v>19086</v>
          </cell>
          <cell r="L699">
            <v>70000</v>
          </cell>
        </row>
        <row r="700">
          <cell r="A700" t="str">
            <v>807003768-19087</v>
          </cell>
          <cell r="B700">
            <v>816</v>
          </cell>
          <cell r="C700">
            <v>4390</v>
          </cell>
          <cell r="D700" t="str">
            <v>816-4390</v>
          </cell>
          <cell r="E700">
            <v>44144</v>
          </cell>
          <cell r="F700">
            <v>230550156800</v>
          </cell>
          <cell r="G700" t="str">
            <v>PAGO GIRO DIRECTO NOV2020</v>
          </cell>
          <cell r="H700">
            <v>807003768</v>
          </cell>
          <cell r="I700" t="str">
            <v>RADIOTERAPIA DEL NORTE LTDA</v>
          </cell>
          <cell r="J700" t="str">
            <v>8026D82-</v>
          </cell>
          <cell r="K700">
            <v>19087</v>
          </cell>
          <cell r="L700">
            <v>70000</v>
          </cell>
        </row>
        <row r="701">
          <cell r="A701" t="str">
            <v>807003768-19124</v>
          </cell>
          <cell r="B701">
            <v>816</v>
          </cell>
          <cell r="C701">
            <v>4390</v>
          </cell>
          <cell r="D701" t="str">
            <v>816-4390</v>
          </cell>
          <cell r="E701">
            <v>44144</v>
          </cell>
          <cell r="F701">
            <v>230550156800</v>
          </cell>
          <cell r="G701" t="str">
            <v>PAGO GIRO DIRECTO NOV2020</v>
          </cell>
          <cell r="H701">
            <v>807003768</v>
          </cell>
          <cell r="I701" t="str">
            <v>RADIOTERAPIA DEL NORTE LTDA</v>
          </cell>
          <cell r="J701" t="str">
            <v>8026D82-</v>
          </cell>
          <cell r="K701">
            <v>19124</v>
          </cell>
          <cell r="L701">
            <v>70000</v>
          </cell>
        </row>
        <row r="702">
          <cell r="A702" t="str">
            <v>807003768-19125</v>
          </cell>
          <cell r="B702">
            <v>816</v>
          </cell>
          <cell r="C702">
            <v>4390</v>
          </cell>
          <cell r="D702" t="str">
            <v>816-4390</v>
          </cell>
          <cell r="E702">
            <v>44144</v>
          </cell>
          <cell r="F702">
            <v>230550156800</v>
          </cell>
          <cell r="G702" t="str">
            <v>PAGO GIRO DIRECTO NOV2020</v>
          </cell>
          <cell r="H702">
            <v>807003768</v>
          </cell>
          <cell r="I702" t="str">
            <v>RADIOTERAPIA DEL NORTE LTDA</v>
          </cell>
          <cell r="J702" t="str">
            <v>8026D82-</v>
          </cell>
          <cell r="K702">
            <v>19125</v>
          </cell>
          <cell r="L702">
            <v>70000</v>
          </cell>
        </row>
        <row r="703">
          <cell r="A703" t="str">
            <v>807003768-19126</v>
          </cell>
          <cell r="B703">
            <v>816</v>
          </cell>
          <cell r="C703">
            <v>4390</v>
          </cell>
          <cell r="D703" t="str">
            <v>816-4390</v>
          </cell>
          <cell r="E703">
            <v>44144</v>
          </cell>
          <cell r="F703">
            <v>230550156800</v>
          </cell>
          <cell r="G703" t="str">
            <v>PAGO GIRO DIRECTO NOV2020</v>
          </cell>
          <cell r="H703">
            <v>807003768</v>
          </cell>
          <cell r="I703" t="str">
            <v>RADIOTERAPIA DEL NORTE LTDA</v>
          </cell>
          <cell r="J703" t="str">
            <v>8026D82-</v>
          </cell>
          <cell r="K703">
            <v>19126</v>
          </cell>
          <cell r="L703">
            <v>70000</v>
          </cell>
        </row>
        <row r="704">
          <cell r="A704" t="str">
            <v>807003768-19210</v>
          </cell>
          <cell r="B704">
            <v>816</v>
          </cell>
          <cell r="C704">
            <v>4390</v>
          </cell>
          <cell r="D704" t="str">
            <v>816-4390</v>
          </cell>
          <cell r="E704">
            <v>44144</v>
          </cell>
          <cell r="F704">
            <v>230550156800</v>
          </cell>
          <cell r="G704" t="str">
            <v>PAGO GIRO DIRECTO NOV2020</v>
          </cell>
          <cell r="H704">
            <v>807003768</v>
          </cell>
          <cell r="I704" t="str">
            <v>RADIOTERAPIA DEL NORTE LTDA</v>
          </cell>
          <cell r="J704" t="str">
            <v>8026D82-</v>
          </cell>
          <cell r="K704">
            <v>19210</v>
          </cell>
          <cell r="L704">
            <v>70000</v>
          </cell>
        </row>
        <row r="705">
          <cell r="A705" t="str">
            <v>807003768-19217</v>
          </cell>
          <cell r="B705">
            <v>816</v>
          </cell>
          <cell r="C705">
            <v>4390</v>
          </cell>
          <cell r="D705" t="str">
            <v>816-4390</v>
          </cell>
          <cell r="E705">
            <v>44144</v>
          </cell>
          <cell r="F705">
            <v>230550156800</v>
          </cell>
          <cell r="G705" t="str">
            <v>PAGO GIRO DIRECTO NOV2020</v>
          </cell>
          <cell r="H705">
            <v>807003768</v>
          </cell>
          <cell r="I705" t="str">
            <v>RADIOTERAPIA DEL NORTE LTDA</v>
          </cell>
          <cell r="J705" t="str">
            <v>8025D82-</v>
          </cell>
          <cell r="K705">
            <v>19217</v>
          </cell>
          <cell r="L705">
            <v>70000</v>
          </cell>
        </row>
        <row r="706">
          <cell r="A706" t="str">
            <v>807003768-19303</v>
          </cell>
          <cell r="B706">
            <v>816</v>
          </cell>
          <cell r="C706">
            <v>4390</v>
          </cell>
          <cell r="D706" t="str">
            <v>816-4390</v>
          </cell>
          <cell r="E706">
            <v>44144</v>
          </cell>
          <cell r="F706">
            <v>230550156800</v>
          </cell>
          <cell r="G706" t="str">
            <v>PAGO GIRO DIRECTO NOV2020</v>
          </cell>
          <cell r="H706">
            <v>807003768</v>
          </cell>
          <cell r="I706" t="str">
            <v>RADIOTERAPIA DEL NORTE LTDA</v>
          </cell>
          <cell r="J706" t="str">
            <v>8025D82-</v>
          </cell>
          <cell r="K706">
            <v>19303</v>
          </cell>
          <cell r="L706">
            <v>3277774</v>
          </cell>
        </row>
        <row r="707">
          <cell r="A707" t="str">
            <v>807003768-19322</v>
          </cell>
          <cell r="B707">
            <v>816</v>
          </cell>
          <cell r="C707">
            <v>4390</v>
          </cell>
          <cell r="D707" t="str">
            <v>816-4390</v>
          </cell>
          <cell r="E707">
            <v>44144</v>
          </cell>
          <cell r="F707">
            <v>230550156800</v>
          </cell>
          <cell r="G707" t="str">
            <v>PAGO GIRO DIRECTO NOV2020</v>
          </cell>
          <cell r="H707">
            <v>807003768</v>
          </cell>
          <cell r="I707" t="str">
            <v>RADIOTERAPIA DEL NORTE LTDA</v>
          </cell>
          <cell r="J707" t="str">
            <v>8036D82-</v>
          </cell>
          <cell r="K707">
            <v>19322</v>
          </cell>
          <cell r="L707">
            <v>70000</v>
          </cell>
        </row>
        <row r="708">
          <cell r="A708" t="str">
            <v>807003768-19327</v>
          </cell>
          <cell r="B708">
            <v>816</v>
          </cell>
          <cell r="C708">
            <v>4390</v>
          </cell>
          <cell r="D708" t="str">
            <v>816-4390</v>
          </cell>
          <cell r="E708">
            <v>44144</v>
          </cell>
          <cell r="F708">
            <v>230550156800</v>
          </cell>
          <cell r="G708" t="str">
            <v>PAGO GIRO DIRECTO NOV2020</v>
          </cell>
          <cell r="H708">
            <v>807003768</v>
          </cell>
          <cell r="I708" t="str">
            <v>RADIOTERAPIA DEL NORTE LTDA</v>
          </cell>
          <cell r="J708" t="str">
            <v>8030D82-</v>
          </cell>
          <cell r="K708">
            <v>19327</v>
          </cell>
          <cell r="L708">
            <v>70000</v>
          </cell>
        </row>
        <row r="709">
          <cell r="A709" t="str">
            <v>807003768-19366</v>
          </cell>
          <cell r="B709">
            <v>816</v>
          </cell>
          <cell r="C709">
            <v>4390</v>
          </cell>
          <cell r="D709" t="str">
            <v>816-4390</v>
          </cell>
          <cell r="E709">
            <v>44144</v>
          </cell>
          <cell r="F709">
            <v>230550156800</v>
          </cell>
          <cell r="G709" t="str">
            <v>PAGO GIRO DIRECTO NOV2020</v>
          </cell>
          <cell r="H709">
            <v>807003768</v>
          </cell>
          <cell r="I709" t="str">
            <v>RADIOTERAPIA DEL NORTE LTDA</v>
          </cell>
          <cell r="J709" t="str">
            <v>8026D82-</v>
          </cell>
          <cell r="K709">
            <v>19366</v>
          </cell>
          <cell r="L709">
            <v>70000</v>
          </cell>
        </row>
        <row r="710">
          <cell r="A710" t="str">
            <v>807003768-19375</v>
          </cell>
          <cell r="B710">
            <v>816</v>
          </cell>
          <cell r="C710">
            <v>3370</v>
          </cell>
          <cell r="D710" t="str">
            <v>816-3370</v>
          </cell>
          <cell r="E710">
            <v>44111</v>
          </cell>
          <cell r="F710">
            <v>230550156800</v>
          </cell>
          <cell r="G710" t="str">
            <v>PAGO GIRO DIRECTO OCT2020</v>
          </cell>
          <cell r="H710">
            <v>807003768</v>
          </cell>
          <cell r="I710" t="str">
            <v>RADIOTERAPIA DEL NORTE LTDA</v>
          </cell>
          <cell r="J710" t="str">
            <v>8026D82-</v>
          </cell>
          <cell r="K710">
            <v>19375</v>
          </cell>
          <cell r="L710">
            <v>6588484</v>
          </cell>
        </row>
        <row r="711">
          <cell r="A711" t="str">
            <v>807003768-19375</v>
          </cell>
          <cell r="B711">
            <v>816</v>
          </cell>
          <cell r="C711">
            <v>5450</v>
          </cell>
          <cell r="D711" t="str">
            <v>816-5450</v>
          </cell>
          <cell r="E711">
            <v>44172</v>
          </cell>
          <cell r="F711">
            <v>230550156800</v>
          </cell>
          <cell r="G711" t="str">
            <v>PAGO GIRO DIRECTO DIC2020</v>
          </cell>
          <cell r="H711">
            <v>807003768</v>
          </cell>
          <cell r="I711" t="str">
            <v>RADIOTERAPIA DEL NORTE LTDA</v>
          </cell>
          <cell r="J711" t="str">
            <v>8026D82-</v>
          </cell>
          <cell r="K711">
            <v>19375</v>
          </cell>
          <cell r="L711">
            <v>465291</v>
          </cell>
        </row>
        <row r="712">
          <cell r="A712" t="str">
            <v>807003768-19378</v>
          </cell>
          <cell r="B712">
            <v>816</v>
          </cell>
          <cell r="C712">
            <v>3370</v>
          </cell>
          <cell r="D712" t="str">
            <v>816-3370</v>
          </cell>
          <cell r="E712">
            <v>44111</v>
          </cell>
          <cell r="F712">
            <v>230550156800</v>
          </cell>
          <cell r="G712" t="str">
            <v>PAGO GIRO DIRECTO OCT2020</v>
          </cell>
          <cell r="H712">
            <v>807003768</v>
          </cell>
          <cell r="I712" t="str">
            <v>RADIOTERAPIA DEL NORTE LTDA</v>
          </cell>
          <cell r="J712" t="str">
            <v>8026D82-</v>
          </cell>
          <cell r="K712">
            <v>19378</v>
          </cell>
          <cell r="L712">
            <v>12583775</v>
          </cell>
        </row>
        <row r="713">
          <cell r="A713" t="str">
            <v>807003768-19395</v>
          </cell>
          <cell r="B713">
            <v>816</v>
          </cell>
          <cell r="C713">
            <v>4390</v>
          </cell>
          <cell r="D713" t="str">
            <v>816-4390</v>
          </cell>
          <cell r="E713">
            <v>44144</v>
          </cell>
          <cell r="F713">
            <v>230550156800</v>
          </cell>
          <cell r="G713" t="str">
            <v>PAGO GIRO DIRECTO NOV2020</v>
          </cell>
          <cell r="H713">
            <v>807003768</v>
          </cell>
          <cell r="I713" t="str">
            <v>RADIOTERAPIA DEL NORTE LTDA</v>
          </cell>
          <cell r="J713" t="str">
            <v>8048D82-</v>
          </cell>
          <cell r="K713">
            <v>19395</v>
          </cell>
          <cell r="L713">
            <v>70000</v>
          </cell>
        </row>
        <row r="714">
          <cell r="A714" t="str">
            <v>807003768-19397</v>
          </cell>
          <cell r="B714">
            <v>816</v>
          </cell>
          <cell r="C714">
            <v>4390</v>
          </cell>
          <cell r="D714" t="str">
            <v>816-4390</v>
          </cell>
          <cell r="E714">
            <v>44144</v>
          </cell>
          <cell r="F714">
            <v>230550156800</v>
          </cell>
          <cell r="G714" t="str">
            <v>PAGO GIRO DIRECTO NOV2020</v>
          </cell>
          <cell r="H714">
            <v>807003768</v>
          </cell>
          <cell r="I714" t="str">
            <v>RADIOTERAPIA DEL NORTE LTDA</v>
          </cell>
          <cell r="J714" t="str">
            <v>8036D82-</v>
          </cell>
          <cell r="K714">
            <v>19397</v>
          </cell>
          <cell r="L714">
            <v>70000</v>
          </cell>
        </row>
        <row r="715">
          <cell r="A715" t="str">
            <v>807003768-19543</v>
          </cell>
          <cell r="B715">
            <v>816</v>
          </cell>
          <cell r="C715">
            <v>4390</v>
          </cell>
          <cell r="D715" t="str">
            <v>816-4390</v>
          </cell>
          <cell r="E715">
            <v>44144</v>
          </cell>
          <cell r="F715">
            <v>230550156800</v>
          </cell>
          <cell r="G715" t="str">
            <v>PAGO GIRO DIRECTO NOV2020</v>
          </cell>
          <cell r="H715">
            <v>807003768</v>
          </cell>
          <cell r="I715" t="str">
            <v>RADIOTERAPIA DEL NORTE LTDA</v>
          </cell>
          <cell r="J715" t="str">
            <v>8026D82-</v>
          </cell>
          <cell r="K715">
            <v>19543</v>
          </cell>
          <cell r="L715">
            <v>70000</v>
          </cell>
        </row>
        <row r="716">
          <cell r="A716" t="str">
            <v>807003768-19598</v>
          </cell>
          <cell r="B716">
            <v>816</v>
          </cell>
          <cell r="C716">
            <v>5450</v>
          </cell>
          <cell r="D716" t="str">
            <v>816-5450</v>
          </cell>
          <cell r="E716">
            <v>44172</v>
          </cell>
          <cell r="F716">
            <v>230550156800</v>
          </cell>
          <cell r="G716" t="str">
            <v>PAGO GIRO DIRECTO DIC2020</v>
          </cell>
          <cell r="H716">
            <v>807003768</v>
          </cell>
          <cell r="I716" t="str">
            <v>RADIOTERAPIA DEL NORTE LTDA</v>
          </cell>
          <cell r="J716" t="str">
            <v>8026D82-</v>
          </cell>
          <cell r="K716">
            <v>19598</v>
          </cell>
          <cell r="L716">
            <v>70000</v>
          </cell>
        </row>
        <row r="717">
          <cell r="A717" t="str">
            <v>807003768-19623</v>
          </cell>
          <cell r="B717">
            <v>816</v>
          </cell>
          <cell r="C717">
            <v>5450</v>
          </cell>
          <cell r="D717" t="str">
            <v>816-5450</v>
          </cell>
          <cell r="E717">
            <v>44172</v>
          </cell>
          <cell r="F717">
            <v>230550156800</v>
          </cell>
          <cell r="G717" t="str">
            <v>PAGO GIRO DIRECTO DIC2020</v>
          </cell>
          <cell r="H717">
            <v>807003768</v>
          </cell>
          <cell r="I717" t="str">
            <v>RADIOTERAPIA DEL NORTE LTDA</v>
          </cell>
          <cell r="J717" t="str">
            <v>8026D82-</v>
          </cell>
          <cell r="K717">
            <v>19623</v>
          </cell>
          <cell r="L717">
            <v>70000</v>
          </cell>
        </row>
        <row r="718">
          <cell r="A718" t="str">
            <v>807003768-19648</v>
          </cell>
          <cell r="B718">
            <v>816</v>
          </cell>
          <cell r="C718">
            <v>4390</v>
          </cell>
          <cell r="D718" t="str">
            <v>816-4390</v>
          </cell>
          <cell r="E718">
            <v>44144</v>
          </cell>
          <cell r="F718">
            <v>230550156800</v>
          </cell>
          <cell r="G718" t="str">
            <v>PAGO GIRO DIRECTO NOV2020</v>
          </cell>
          <cell r="H718">
            <v>807003768</v>
          </cell>
          <cell r="I718" t="str">
            <v>RADIOTERAPIA DEL NORTE LTDA</v>
          </cell>
          <cell r="J718" t="str">
            <v>8026D82-</v>
          </cell>
          <cell r="K718">
            <v>19648</v>
          </cell>
          <cell r="L718">
            <v>7053775</v>
          </cell>
        </row>
        <row r="719">
          <cell r="A719" t="str">
            <v>807003768-19684</v>
          </cell>
          <cell r="B719">
            <v>816</v>
          </cell>
          <cell r="C719">
            <v>4390</v>
          </cell>
          <cell r="D719" t="str">
            <v>816-4390</v>
          </cell>
          <cell r="E719">
            <v>44144</v>
          </cell>
          <cell r="F719">
            <v>230550156800</v>
          </cell>
          <cell r="G719" t="str">
            <v>PAGO GIRO DIRECTO NOV2020</v>
          </cell>
          <cell r="H719">
            <v>807003768</v>
          </cell>
          <cell r="I719" t="str">
            <v>RADIOTERAPIA DEL NORTE LTDA</v>
          </cell>
          <cell r="J719" t="str">
            <v>8030D82-</v>
          </cell>
          <cell r="K719">
            <v>19684</v>
          </cell>
          <cell r="L719">
            <v>7053775</v>
          </cell>
        </row>
        <row r="720">
          <cell r="A720" t="str">
            <v>807003768-19685</v>
          </cell>
          <cell r="B720">
            <v>816</v>
          </cell>
          <cell r="C720">
            <v>4390</v>
          </cell>
          <cell r="D720" t="str">
            <v>816-4390</v>
          </cell>
          <cell r="E720">
            <v>44144</v>
          </cell>
          <cell r="F720">
            <v>230550156800</v>
          </cell>
          <cell r="G720" t="str">
            <v>PAGO GIRO DIRECTO NOV2020</v>
          </cell>
          <cell r="H720">
            <v>807003768</v>
          </cell>
          <cell r="I720" t="str">
            <v>RADIOTERAPIA DEL NORTE LTDA</v>
          </cell>
          <cell r="J720" t="str">
            <v>8029D82-</v>
          </cell>
          <cell r="K720">
            <v>19685</v>
          </cell>
          <cell r="L720">
            <v>10583775</v>
          </cell>
        </row>
        <row r="721">
          <cell r="A721" t="str">
            <v>807003768-19686</v>
          </cell>
          <cell r="B721">
            <v>816</v>
          </cell>
          <cell r="C721">
            <v>4390</v>
          </cell>
          <cell r="D721" t="str">
            <v>816-4390</v>
          </cell>
          <cell r="E721">
            <v>44144</v>
          </cell>
          <cell r="F721">
            <v>230550156800</v>
          </cell>
          <cell r="G721" t="str">
            <v>PAGO GIRO DIRECTO NOV2020</v>
          </cell>
          <cell r="H721">
            <v>807003768</v>
          </cell>
          <cell r="I721" t="str">
            <v>RADIOTERAPIA DEL NORTE LTDA</v>
          </cell>
          <cell r="J721" t="str">
            <v>8026D82-</v>
          </cell>
          <cell r="K721">
            <v>19686</v>
          </cell>
          <cell r="L721">
            <v>7053775</v>
          </cell>
        </row>
        <row r="722">
          <cell r="A722" t="str">
            <v>807003768-1969</v>
          </cell>
          <cell r="B722">
            <v>816</v>
          </cell>
          <cell r="C722">
            <v>8470</v>
          </cell>
          <cell r="D722" t="str">
            <v>816-8470</v>
          </cell>
          <cell r="E722">
            <v>43654</v>
          </cell>
          <cell r="F722">
            <v>230550156800</v>
          </cell>
          <cell r="G722" t="str">
            <v>PAGO GIRO DIRECTO JUL2019</v>
          </cell>
          <cell r="H722">
            <v>807003768</v>
          </cell>
          <cell r="I722" t="str">
            <v>RADIOTERAPIA DEL NORTE LTDA</v>
          </cell>
          <cell r="J722" t="str">
            <v>8030D82-</v>
          </cell>
          <cell r="K722">
            <v>1969</v>
          </cell>
          <cell r="L722">
            <v>8232000</v>
          </cell>
        </row>
        <row r="723">
          <cell r="A723" t="str">
            <v>807003768-19813</v>
          </cell>
          <cell r="B723">
            <v>816</v>
          </cell>
          <cell r="C723">
            <v>5450</v>
          </cell>
          <cell r="D723" t="str">
            <v>816-5450</v>
          </cell>
          <cell r="E723">
            <v>44172</v>
          </cell>
          <cell r="F723">
            <v>230550156800</v>
          </cell>
          <cell r="G723" t="str">
            <v>PAGO GIRO DIRECTO DIC2020</v>
          </cell>
          <cell r="H723">
            <v>807003768</v>
          </cell>
          <cell r="I723" t="str">
            <v>RADIOTERAPIA DEL NORTE LTDA</v>
          </cell>
          <cell r="J723" t="str">
            <v>8026D82-</v>
          </cell>
          <cell r="K723">
            <v>19813</v>
          </cell>
          <cell r="L723">
            <v>70000</v>
          </cell>
        </row>
        <row r="724">
          <cell r="A724" t="str">
            <v>807003768-19814</v>
          </cell>
          <cell r="B724">
            <v>816</v>
          </cell>
          <cell r="C724">
            <v>5450</v>
          </cell>
          <cell r="D724" t="str">
            <v>816-5450</v>
          </cell>
          <cell r="E724">
            <v>44172</v>
          </cell>
          <cell r="F724">
            <v>230550156800</v>
          </cell>
          <cell r="G724" t="str">
            <v>PAGO GIRO DIRECTO DIC2020</v>
          </cell>
          <cell r="H724">
            <v>807003768</v>
          </cell>
          <cell r="I724" t="str">
            <v>RADIOTERAPIA DEL NORTE LTDA</v>
          </cell>
          <cell r="J724" t="str">
            <v>8026D82-</v>
          </cell>
          <cell r="K724">
            <v>19814</v>
          </cell>
          <cell r="L724">
            <v>70000</v>
          </cell>
        </row>
        <row r="725">
          <cell r="A725" t="str">
            <v>807003768-19875</v>
          </cell>
          <cell r="B725">
            <v>816</v>
          </cell>
          <cell r="C725">
            <v>5450</v>
          </cell>
          <cell r="D725" t="str">
            <v>816-5450</v>
          </cell>
          <cell r="E725">
            <v>44172</v>
          </cell>
          <cell r="F725">
            <v>230550156800</v>
          </cell>
          <cell r="G725" t="str">
            <v>PAGO GIRO DIRECTO DIC2020</v>
          </cell>
          <cell r="H725">
            <v>807003768</v>
          </cell>
          <cell r="I725" t="str">
            <v>RADIOTERAPIA DEL NORTE LTDA</v>
          </cell>
          <cell r="J725" t="str">
            <v>8026D82-</v>
          </cell>
          <cell r="K725">
            <v>19875</v>
          </cell>
          <cell r="L725">
            <v>5583774</v>
          </cell>
        </row>
        <row r="726">
          <cell r="A726" t="str">
            <v>807003768-19887</v>
          </cell>
          <cell r="B726">
            <v>816</v>
          </cell>
          <cell r="C726">
            <v>5450</v>
          </cell>
          <cell r="D726" t="str">
            <v>816-5450</v>
          </cell>
          <cell r="E726">
            <v>44172</v>
          </cell>
          <cell r="F726">
            <v>230550156800</v>
          </cell>
          <cell r="G726" t="str">
            <v>PAGO GIRO DIRECTO DIC2020</v>
          </cell>
          <cell r="H726">
            <v>807003768</v>
          </cell>
          <cell r="I726" t="str">
            <v>RADIOTERAPIA DEL NORTE LTDA</v>
          </cell>
          <cell r="J726" t="str">
            <v>8026D82-</v>
          </cell>
          <cell r="K726">
            <v>19887</v>
          </cell>
          <cell r="L726">
            <v>70000</v>
          </cell>
        </row>
        <row r="727">
          <cell r="A727" t="str">
            <v>807003768-19932</v>
          </cell>
          <cell r="B727">
            <v>816</v>
          </cell>
          <cell r="C727">
            <v>4390</v>
          </cell>
          <cell r="D727" t="str">
            <v>816-4390</v>
          </cell>
          <cell r="E727">
            <v>44144</v>
          </cell>
          <cell r="F727">
            <v>230550156800</v>
          </cell>
          <cell r="G727" t="str">
            <v>PAGO GIRO DIRECTO NOV2020</v>
          </cell>
          <cell r="H727">
            <v>807003768</v>
          </cell>
          <cell r="I727" t="str">
            <v>RADIOTERAPIA DEL NORTE LTDA</v>
          </cell>
          <cell r="J727" t="str">
            <v>8026D82-</v>
          </cell>
          <cell r="K727">
            <v>19932</v>
          </cell>
          <cell r="L727">
            <v>2140019</v>
          </cell>
        </row>
        <row r="728">
          <cell r="A728" t="str">
            <v>807003768-19932</v>
          </cell>
          <cell r="B728">
            <v>816</v>
          </cell>
          <cell r="C728">
            <v>6540</v>
          </cell>
          <cell r="D728" t="str">
            <v>816-6540</v>
          </cell>
          <cell r="E728">
            <v>44214</v>
          </cell>
          <cell r="F728">
            <v>230550156800</v>
          </cell>
          <cell r="G728" t="str">
            <v>PAGO GIRO DIRECTO ENE2021</v>
          </cell>
          <cell r="H728">
            <v>807003768</v>
          </cell>
          <cell r="I728" t="str">
            <v>RADIOTERAPIA DEL NORTE LTDA</v>
          </cell>
          <cell r="J728" t="str">
            <v>8037D82-</v>
          </cell>
          <cell r="K728">
            <v>19932</v>
          </cell>
          <cell r="L728">
            <v>4913756</v>
          </cell>
        </row>
        <row r="729">
          <cell r="A729" t="str">
            <v>807003768-19944</v>
          </cell>
          <cell r="B729">
            <v>816</v>
          </cell>
          <cell r="C729">
            <v>5450</v>
          </cell>
          <cell r="D729" t="str">
            <v>816-5450</v>
          </cell>
          <cell r="E729">
            <v>44172</v>
          </cell>
          <cell r="F729">
            <v>230550156800</v>
          </cell>
          <cell r="G729" t="str">
            <v>PAGO GIRO DIRECTO DIC2020</v>
          </cell>
          <cell r="H729">
            <v>807003768</v>
          </cell>
          <cell r="I729" t="str">
            <v>RADIOTERAPIA DEL NORTE LTDA</v>
          </cell>
          <cell r="J729" t="str">
            <v>8026D82-</v>
          </cell>
          <cell r="K729">
            <v>19944</v>
          </cell>
          <cell r="L729">
            <v>70000</v>
          </cell>
        </row>
        <row r="730">
          <cell r="A730" t="str">
            <v>807003768-19945</v>
          </cell>
          <cell r="B730">
            <v>816</v>
          </cell>
          <cell r="C730">
            <v>4390</v>
          </cell>
          <cell r="D730" t="str">
            <v>816-4390</v>
          </cell>
          <cell r="E730">
            <v>44144</v>
          </cell>
          <cell r="F730">
            <v>230550156800</v>
          </cell>
          <cell r="G730" t="str">
            <v>PAGO GIRO DIRECTO NOV2020</v>
          </cell>
          <cell r="H730">
            <v>807003768</v>
          </cell>
          <cell r="I730" t="str">
            <v>RADIOTERAPIA DEL NORTE LTDA</v>
          </cell>
          <cell r="J730" t="str">
            <v>8029D82-</v>
          </cell>
          <cell r="K730">
            <v>19945</v>
          </cell>
          <cell r="L730">
            <v>8400000</v>
          </cell>
        </row>
        <row r="731">
          <cell r="A731" t="str">
            <v>807003768-19970</v>
          </cell>
          <cell r="B731">
            <v>816</v>
          </cell>
          <cell r="C731">
            <v>4390</v>
          </cell>
          <cell r="D731" t="str">
            <v>816-4390</v>
          </cell>
          <cell r="E731">
            <v>44144</v>
          </cell>
          <cell r="F731">
            <v>230550156800</v>
          </cell>
          <cell r="G731" t="str">
            <v>PAGO GIRO DIRECTO NOV2020</v>
          </cell>
          <cell r="H731">
            <v>807003768</v>
          </cell>
          <cell r="I731" t="str">
            <v>RADIOTERAPIA DEL NORTE LTDA</v>
          </cell>
          <cell r="J731" t="str">
            <v>8026D82-</v>
          </cell>
          <cell r="K731">
            <v>19970</v>
          </cell>
          <cell r="L731">
            <v>10583775</v>
          </cell>
        </row>
        <row r="732">
          <cell r="A732" t="str">
            <v>807003768-20030</v>
          </cell>
          <cell r="B732">
            <v>816</v>
          </cell>
          <cell r="C732">
            <v>5450</v>
          </cell>
          <cell r="D732" t="str">
            <v>816-5450</v>
          </cell>
          <cell r="E732">
            <v>44172</v>
          </cell>
          <cell r="F732">
            <v>230550156800</v>
          </cell>
          <cell r="G732" t="str">
            <v>PAGO GIRO DIRECTO DIC2020</v>
          </cell>
          <cell r="H732">
            <v>807003768</v>
          </cell>
          <cell r="I732" t="str">
            <v>RADIOTERAPIA DEL NORTE LTDA</v>
          </cell>
          <cell r="J732" t="str">
            <v>8048D82-</v>
          </cell>
          <cell r="K732">
            <v>20030</v>
          </cell>
          <cell r="L732">
            <v>70000</v>
          </cell>
        </row>
        <row r="733">
          <cell r="A733" t="str">
            <v>807003768-20072</v>
          </cell>
          <cell r="B733">
            <v>816</v>
          </cell>
          <cell r="C733">
            <v>5450</v>
          </cell>
          <cell r="D733" t="str">
            <v>816-5450</v>
          </cell>
          <cell r="E733">
            <v>44172</v>
          </cell>
          <cell r="F733">
            <v>230550156800</v>
          </cell>
          <cell r="G733" t="str">
            <v>PAGO GIRO DIRECTO DIC2020</v>
          </cell>
          <cell r="H733">
            <v>807003768</v>
          </cell>
          <cell r="I733" t="str">
            <v>RADIOTERAPIA DEL NORTE LTDA</v>
          </cell>
          <cell r="J733" t="str">
            <v>8026D82-</v>
          </cell>
          <cell r="K733">
            <v>20072</v>
          </cell>
          <cell r="L733">
            <v>70000</v>
          </cell>
        </row>
        <row r="734">
          <cell r="A734" t="str">
            <v>807003768-2013</v>
          </cell>
          <cell r="B734">
            <v>816</v>
          </cell>
          <cell r="C734">
            <v>8470</v>
          </cell>
          <cell r="D734" t="str">
            <v>816-8470</v>
          </cell>
          <cell r="E734">
            <v>43654</v>
          </cell>
          <cell r="F734">
            <v>230550156800</v>
          </cell>
          <cell r="G734" t="str">
            <v>PAGO GIRO DIRECTO JUL2019</v>
          </cell>
          <cell r="H734">
            <v>807003768</v>
          </cell>
          <cell r="I734" t="str">
            <v>RADIOTERAPIA DEL NORTE LTDA</v>
          </cell>
          <cell r="J734" t="str">
            <v>8036D82-</v>
          </cell>
          <cell r="K734">
            <v>2013</v>
          </cell>
          <cell r="L734">
            <v>8232000</v>
          </cell>
        </row>
        <row r="735">
          <cell r="A735" t="str">
            <v>807003768-20176</v>
          </cell>
          <cell r="B735">
            <v>816</v>
          </cell>
          <cell r="C735">
            <v>5450</v>
          </cell>
          <cell r="D735" t="str">
            <v>816-5450</v>
          </cell>
          <cell r="E735">
            <v>44172</v>
          </cell>
          <cell r="F735">
            <v>230550156800</v>
          </cell>
          <cell r="G735" t="str">
            <v>PAGO GIRO DIRECTO DIC2020</v>
          </cell>
          <cell r="H735">
            <v>807003768</v>
          </cell>
          <cell r="I735" t="str">
            <v>RADIOTERAPIA DEL NORTE LTDA</v>
          </cell>
          <cell r="J735" t="str">
            <v>8026D82-</v>
          </cell>
          <cell r="K735">
            <v>20176</v>
          </cell>
          <cell r="L735">
            <v>70000</v>
          </cell>
        </row>
        <row r="736">
          <cell r="A736" t="str">
            <v>807003768-20177</v>
          </cell>
          <cell r="B736">
            <v>816</v>
          </cell>
          <cell r="C736">
            <v>5450</v>
          </cell>
          <cell r="D736" t="str">
            <v>816-5450</v>
          </cell>
          <cell r="E736">
            <v>44172</v>
          </cell>
          <cell r="F736">
            <v>230550156800</v>
          </cell>
          <cell r="G736" t="str">
            <v>PAGO GIRO DIRECTO DIC2020</v>
          </cell>
          <cell r="H736">
            <v>807003768</v>
          </cell>
          <cell r="I736" t="str">
            <v>RADIOTERAPIA DEL NORTE LTDA</v>
          </cell>
          <cell r="J736" t="str">
            <v>8026D82-</v>
          </cell>
          <cell r="K736">
            <v>20177</v>
          </cell>
          <cell r="L736">
            <v>70000</v>
          </cell>
        </row>
        <row r="737">
          <cell r="A737" t="str">
            <v>807003768-20183</v>
          </cell>
          <cell r="B737">
            <v>816</v>
          </cell>
          <cell r="C737">
            <v>4390</v>
          </cell>
          <cell r="D737" t="str">
            <v>816-4390</v>
          </cell>
          <cell r="E737">
            <v>44144</v>
          </cell>
          <cell r="F737">
            <v>230550156800</v>
          </cell>
          <cell r="G737" t="str">
            <v>PAGO GIRO DIRECTO NOV2020</v>
          </cell>
          <cell r="H737">
            <v>807003768</v>
          </cell>
          <cell r="I737" t="str">
            <v>RADIOTERAPIA DEL NORTE LTDA</v>
          </cell>
          <cell r="J737" t="str">
            <v>8029D82-</v>
          </cell>
          <cell r="K737">
            <v>20183</v>
          </cell>
          <cell r="L737">
            <v>10583775</v>
          </cell>
        </row>
        <row r="738">
          <cell r="A738" t="str">
            <v>807003768-20191</v>
          </cell>
          <cell r="B738">
            <v>816</v>
          </cell>
          <cell r="C738">
            <v>6540</v>
          </cell>
          <cell r="D738" t="str">
            <v>816-6540</v>
          </cell>
          <cell r="E738">
            <v>44214</v>
          </cell>
          <cell r="F738">
            <v>230550156800</v>
          </cell>
          <cell r="G738" t="str">
            <v>PAGO GIRO DIRECTO ENE2021</v>
          </cell>
          <cell r="H738">
            <v>807003768</v>
          </cell>
          <cell r="I738" t="str">
            <v>RADIOTERAPIA DEL NORTE LTDA</v>
          </cell>
          <cell r="J738" t="str">
            <v>8036D82-</v>
          </cell>
          <cell r="K738">
            <v>20191</v>
          </cell>
          <cell r="L738">
            <v>70000</v>
          </cell>
        </row>
        <row r="739">
          <cell r="A739" t="str">
            <v>807003768-20205</v>
          </cell>
          <cell r="B739">
            <v>816</v>
          </cell>
          <cell r="C739">
            <v>5450</v>
          </cell>
          <cell r="D739" t="str">
            <v>816-5450</v>
          </cell>
          <cell r="E739">
            <v>44172</v>
          </cell>
          <cell r="F739">
            <v>230550156800</v>
          </cell>
          <cell r="G739" t="str">
            <v>PAGO GIRO DIRECTO DIC2020</v>
          </cell>
          <cell r="H739">
            <v>807003768</v>
          </cell>
          <cell r="I739" t="str">
            <v>RADIOTERAPIA DEL NORTE LTDA</v>
          </cell>
          <cell r="J739" t="str">
            <v>8026D82-</v>
          </cell>
          <cell r="K739">
            <v>20205</v>
          </cell>
          <cell r="L739">
            <v>10583775</v>
          </cell>
        </row>
        <row r="740">
          <cell r="A740" t="str">
            <v>807003768-20275</v>
          </cell>
          <cell r="B740">
            <v>816</v>
          </cell>
          <cell r="C740">
            <v>5450</v>
          </cell>
          <cell r="D740" t="str">
            <v>816-5450</v>
          </cell>
          <cell r="E740">
            <v>44172</v>
          </cell>
          <cell r="F740">
            <v>230550156800</v>
          </cell>
          <cell r="G740" t="str">
            <v>PAGO GIRO DIRECTO DIC2020</v>
          </cell>
          <cell r="H740">
            <v>807003768</v>
          </cell>
          <cell r="I740" t="str">
            <v>RADIOTERAPIA DEL NORTE LTDA</v>
          </cell>
          <cell r="J740" t="str">
            <v>8026D82-</v>
          </cell>
          <cell r="K740">
            <v>20275</v>
          </cell>
          <cell r="L740">
            <v>8400000</v>
          </cell>
        </row>
        <row r="741">
          <cell r="A741" t="str">
            <v>807003768-20317</v>
          </cell>
          <cell r="B741">
            <v>816</v>
          </cell>
          <cell r="C741">
            <v>5450</v>
          </cell>
          <cell r="D741" t="str">
            <v>816-5450</v>
          </cell>
          <cell r="E741">
            <v>44172</v>
          </cell>
          <cell r="F741">
            <v>230550156800</v>
          </cell>
          <cell r="G741" t="str">
            <v>PAGO GIRO DIRECTO DIC2020</v>
          </cell>
          <cell r="H741">
            <v>807003768</v>
          </cell>
          <cell r="I741" t="str">
            <v>RADIOTERAPIA DEL NORTE LTDA</v>
          </cell>
          <cell r="J741" t="str">
            <v>8026D82-</v>
          </cell>
          <cell r="K741">
            <v>20317</v>
          </cell>
          <cell r="L741">
            <v>7053775</v>
          </cell>
        </row>
        <row r="742">
          <cell r="A742" t="str">
            <v>807003768-20327</v>
          </cell>
          <cell r="B742">
            <v>816</v>
          </cell>
          <cell r="C742">
            <v>5450</v>
          </cell>
          <cell r="D742" t="str">
            <v>816-5450</v>
          </cell>
          <cell r="E742">
            <v>44172</v>
          </cell>
          <cell r="F742">
            <v>230550156800</v>
          </cell>
          <cell r="G742" t="str">
            <v>PAGO GIRO DIRECTO DIC2020</v>
          </cell>
          <cell r="H742">
            <v>807003768</v>
          </cell>
          <cell r="I742" t="str">
            <v>RADIOTERAPIA DEL NORTE LTDA</v>
          </cell>
          <cell r="J742" t="str">
            <v>8026D82-</v>
          </cell>
          <cell r="K742">
            <v>20327</v>
          </cell>
          <cell r="L742">
            <v>7053775</v>
          </cell>
        </row>
        <row r="743">
          <cell r="A743" t="str">
            <v>807003768-20356</v>
          </cell>
          <cell r="B743">
            <v>816</v>
          </cell>
          <cell r="C743">
            <v>6540</v>
          </cell>
          <cell r="D743" t="str">
            <v>816-6540</v>
          </cell>
          <cell r="E743">
            <v>44214</v>
          </cell>
          <cell r="F743">
            <v>230550156800</v>
          </cell>
          <cell r="G743" t="str">
            <v>PAGO GIRO DIRECTO ENE2021</v>
          </cell>
          <cell r="H743">
            <v>807003768</v>
          </cell>
          <cell r="I743" t="str">
            <v>RADIOTERAPIA DEL NORTE LTDA</v>
          </cell>
          <cell r="J743" t="str">
            <v>8026D82-</v>
          </cell>
          <cell r="K743">
            <v>20356</v>
          </cell>
          <cell r="L743">
            <v>70000</v>
          </cell>
        </row>
        <row r="744">
          <cell r="A744" t="str">
            <v>807003768-20377</v>
          </cell>
          <cell r="B744">
            <v>816</v>
          </cell>
          <cell r="C744">
            <v>5450</v>
          </cell>
          <cell r="D744" t="str">
            <v>816-5450</v>
          </cell>
          <cell r="E744">
            <v>44172</v>
          </cell>
          <cell r="F744">
            <v>230550156800</v>
          </cell>
          <cell r="G744" t="str">
            <v>PAGO GIRO DIRECTO DIC2020</v>
          </cell>
          <cell r="H744">
            <v>807003768</v>
          </cell>
          <cell r="I744" t="str">
            <v>RADIOTERAPIA DEL NORTE LTDA</v>
          </cell>
          <cell r="J744" t="str">
            <v>8026D82-</v>
          </cell>
          <cell r="K744">
            <v>20377</v>
          </cell>
          <cell r="L744">
            <v>7053775</v>
          </cell>
        </row>
        <row r="745">
          <cell r="A745" t="str">
            <v>807003768-20378</v>
          </cell>
          <cell r="B745">
            <v>816</v>
          </cell>
          <cell r="C745">
            <v>5450</v>
          </cell>
          <cell r="D745" t="str">
            <v>816-5450</v>
          </cell>
          <cell r="E745">
            <v>44172</v>
          </cell>
          <cell r="F745">
            <v>230550156800</v>
          </cell>
          <cell r="G745" t="str">
            <v>PAGO GIRO DIRECTO DIC2020</v>
          </cell>
          <cell r="H745">
            <v>807003768</v>
          </cell>
          <cell r="I745" t="str">
            <v>RADIOTERAPIA DEL NORTE LTDA</v>
          </cell>
          <cell r="J745" t="str">
            <v>8026D82-</v>
          </cell>
          <cell r="K745">
            <v>20378</v>
          </cell>
          <cell r="L745">
            <v>7053775</v>
          </cell>
        </row>
        <row r="746">
          <cell r="A746" t="str">
            <v>807003768-20477</v>
          </cell>
          <cell r="B746">
            <v>816</v>
          </cell>
          <cell r="C746">
            <v>5450</v>
          </cell>
          <cell r="D746" t="str">
            <v>816-5450</v>
          </cell>
          <cell r="E746">
            <v>44172</v>
          </cell>
          <cell r="F746">
            <v>230550156800</v>
          </cell>
          <cell r="G746" t="str">
            <v>PAGO GIRO DIRECTO DIC2020</v>
          </cell>
          <cell r="H746">
            <v>807003768</v>
          </cell>
          <cell r="I746" t="str">
            <v>RADIOTERAPIA DEL NORTE LTDA</v>
          </cell>
          <cell r="J746" t="str">
            <v>8026D82-</v>
          </cell>
          <cell r="K746">
            <v>20477</v>
          </cell>
          <cell r="L746">
            <v>12583775</v>
          </cell>
        </row>
        <row r="747">
          <cell r="A747" t="str">
            <v>807003768-20596</v>
          </cell>
          <cell r="B747">
            <v>816</v>
          </cell>
          <cell r="C747">
            <v>5450</v>
          </cell>
          <cell r="D747" t="str">
            <v>816-5450</v>
          </cell>
          <cell r="E747">
            <v>44172</v>
          </cell>
          <cell r="F747">
            <v>230550156800</v>
          </cell>
          <cell r="G747" t="str">
            <v>PAGO GIRO DIRECTO DIC2020</v>
          </cell>
          <cell r="H747">
            <v>807003768</v>
          </cell>
          <cell r="I747" t="str">
            <v>RADIOTERAPIA DEL NORTE LTDA</v>
          </cell>
          <cell r="J747" t="str">
            <v>8026D82-</v>
          </cell>
          <cell r="K747">
            <v>20596</v>
          </cell>
          <cell r="L747">
            <v>10583775</v>
          </cell>
        </row>
        <row r="748">
          <cell r="A748" t="str">
            <v>807003768-20671</v>
          </cell>
          <cell r="B748">
            <v>816</v>
          </cell>
          <cell r="C748">
            <v>6540</v>
          </cell>
          <cell r="D748" t="str">
            <v>816-6540</v>
          </cell>
          <cell r="E748">
            <v>44214</v>
          </cell>
          <cell r="F748">
            <v>230550156800</v>
          </cell>
          <cell r="G748" t="str">
            <v>PAGO GIRO DIRECTO ENE2021</v>
          </cell>
          <cell r="H748">
            <v>807003768</v>
          </cell>
          <cell r="I748" t="str">
            <v>RADIOTERAPIA DEL NORTE LTDA</v>
          </cell>
          <cell r="J748" t="str">
            <v>8026D82-</v>
          </cell>
          <cell r="K748">
            <v>20671</v>
          </cell>
          <cell r="L748">
            <v>70000</v>
          </cell>
        </row>
        <row r="749">
          <cell r="A749" t="str">
            <v>807003768-20672</v>
          </cell>
          <cell r="B749">
            <v>816</v>
          </cell>
          <cell r="C749">
            <v>6540</v>
          </cell>
          <cell r="D749" t="str">
            <v>816-6540</v>
          </cell>
          <cell r="E749">
            <v>44214</v>
          </cell>
          <cell r="F749">
            <v>230550156800</v>
          </cell>
          <cell r="G749" t="str">
            <v>PAGO GIRO DIRECTO ENE2021</v>
          </cell>
          <cell r="H749">
            <v>807003768</v>
          </cell>
          <cell r="I749" t="str">
            <v>RADIOTERAPIA DEL NORTE LTDA</v>
          </cell>
          <cell r="J749" t="str">
            <v>8026D82-</v>
          </cell>
          <cell r="K749">
            <v>20672</v>
          </cell>
          <cell r="L749">
            <v>70000</v>
          </cell>
        </row>
        <row r="750">
          <cell r="A750" t="str">
            <v>807003768-20673</v>
          </cell>
          <cell r="B750">
            <v>816</v>
          </cell>
          <cell r="C750">
            <v>6540</v>
          </cell>
          <cell r="D750" t="str">
            <v>816-6540</v>
          </cell>
          <cell r="E750">
            <v>44214</v>
          </cell>
          <cell r="F750">
            <v>230550156800</v>
          </cell>
          <cell r="G750" t="str">
            <v>PAGO GIRO DIRECTO ENE2021</v>
          </cell>
          <cell r="H750">
            <v>807003768</v>
          </cell>
          <cell r="I750" t="str">
            <v>RADIOTERAPIA DEL NORTE LTDA</v>
          </cell>
          <cell r="J750" t="str">
            <v>8026D82-</v>
          </cell>
          <cell r="K750">
            <v>20673</v>
          </cell>
          <cell r="L750">
            <v>583775</v>
          </cell>
        </row>
        <row r="751">
          <cell r="A751" t="str">
            <v>807003768-20727</v>
          </cell>
          <cell r="B751">
            <v>816</v>
          </cell>
          <cell r="C751">
            <v>6540</v>
          </cell>
          <cell r="D751" t="str">
            <v>816-6540</v>
          </cell>
          <cell r="E751">
            <v>44214</v>
          </cell>
          <cell r="F751">
            <v>230550156800</v>
          </cell>
          <cell r="G751" t="str">
            <v>PAGO GIRO DIRECTO ENE2021</v>
          </cell>
          <cell r="H751">
            <v>807003768</v>
          </cell>
          <cell r="I751" t="str">
            <v>RADIOTERAPIA DEL NORTE LTDA</v>
          </cell>
          <cell r="J751" t="str">
            <v>8026D82-</v>
          </cell>
          <cell r="K751">
            <v>20727</v>
          </cell>
          <cell r="L751">
            <v>70000</v>
          </cell>
        </row>
        <row r="752">
          <cell r="A752" t="str">
            <v>807003768-20738</v>
          </cell>
          <cell r="B752">
            <v>816</v>
          </cell>
          <cell r="C752">
            <v>5450</v>
          </cell>
          <cell r="D752" t="str">
            <v>816-5450</v>
          </cell>
          <cell r="E752">
            <v>44172</v>
          </cell>
          <cell r="F752">
            <v>230550156800</v>
          </cell>
          <cell r="G752" t="str">
            <v>PAGO GIRO DIRECTO DIC2020</v>
          </cell>
          <cell r="H752">
            <v>807003768</v>
          </cell>
          <cell r="I752" t="str">
            <v>RADIOTERAPIA DEL NORTE LTDA</v>
          </cell>
          <cell r="J752" t="str">
            <v>8026D82-</v>
          </cell>
          <cell r="K752">
            <v>20738</v>
          </cell>
          <cell r="L752">
            <v>1793454</v>
          </cell>
        </row>
        <row r="753">
          <cell r="A753" t="str">
            <v>807003768-20738</v>
          </cell>
          <cell r="B753">
            <v>816</v>
          </cell>
          <cell r="C753">
            <v>6540</v>
          </cell>
          <cell r="D753" t="str">
            <v>816-6540</v>
          </cell>
          <cell r="E753">
            <v>44214</v>
          </cell>
          <cell r="F753">
            <v>230550156800</v>
          </cell>
          <cell r="G753" t="str">
            <v>PAGO GIRO DIRECTO ENE2021</v>
          </cell>
          <cell r="H753">
            <v>807003768</v>
          </cell>
          <cell r="I753" t="str">
            <v>RADIOTERAPIA DEL NORTE LTDA</v>
          </cell>
          <cell r="J753" t="str">
            <v>8026D82-</v>
          </cell>
          <cell r="K753">
            <v>20738</v>
          </cell>
          <cell r="L753">
            <v>5260321</v>
          </cell>
        </row>
        <row r="754">
          <cell r="A754" t="str">
            <v>807003768-20837</v>
          </cell>
          <cell r="B754">
            <v>816</v>
          </cell>
          <cell r="C754">
            <v>6540</v>
          </cell>
          <cell r="D754" t="str">
            <v>816-6540</v>
          </cell>
          <cell r="E754">
            <v>44214</v>
          </cell>
          <cell r="F754">
            <v>230550156800</v>
          </cell>
          <cell r="G754" t="str">
            <v>PAGO GIRO DIRECTO ENE2021</v>
          </cell>
          <cell r="H754">
            <v>807003768</v>
          </cell>
          <cell r="I754" t="str">
            <v>RADIOTERAPIA DEL NORTE LTDA</v>
          </cell>
          <cell r="J754" t="str">
            <v>8026D82-</v>
          </cell>
          <cell r="K754">
            <v>20837</v>
          </cell>
          <cell r="L754">
            <v>70000</v>
          </cell>
        </row>
        <row r="755">
          <cell r="A755" t="str">
            <v>807003768-20928</v>
          </cell>
          <cell r="B755">
            <v>816</v>
          </cell>
          <cell r="C755">
            <v>6540</v>
          </cell>
          <cell r="D755" t="str">
            <v>816-6540</v>
          </cell>
          <cell r="E755">
            <v>44214</v>
          </cell>
          <cell r="F755">
            <v>230550156800</v>
          </cell>
          <cell r="G755" t="str">
            <v>PAGO GIRO DIRECTO ENE2021</v>
          </cell>
          <cell r="H755">
            <v>807003768</v>
          </cell>
          <cell r="I755" t="str">
            <v>RADIOTERAPIA DEL NORTE LTDA</v>
          </cell>
          <cell r="J755" t="str">
            <v>8026D82-</v>
          </cell>
          <cell r="K755">
            <v>20928</v>
          </cell>
          <cell r="L755">
            <v>6470000</v>
          </cell>
        </row>
        <row r="756">
          <cell r="A756" t="str">
            <v>807003768-20960</v>
          </cell>
          <cell r="B756">
            <v>816</v>
          </cell>
          <cell r="C756">
            <v>6540</v>
          </cell>
          <cell r="D756" t="str">
            <v>816-6540</v>
          </cell>
          <cell r="E756">
            <v>44214</v>
          </cell>
          <cell r="F756">
            <v>230550156800</v>
          </cell>
          <cell r="G756" t="str">
            <v>PAGO GIRO DIRECTO ENE2021</v>
          </cell>
          <cell r="H756">
            <v>807003768</v>
          </cell>
          <cell r="I756" t="str">
            <v>RADIOTERAPIA DEL NORTE LTDA</v>
          </cell>
          <cell r="J756" t="str">
            <v>8026D82-</v>
          </cell>
          <cell r="K756">
            <v>20960</v>
          </cell>
          <cell r="L756">
            <v>12583775</v>
          </cell>
        </row>
        <row r="757">
          <cell r="A757" t="str">
            <v>807003768-21252</v>
          </cell>
          <cell r="B757">
            <v>816</v>
          </cell>
          <cell r="C757">
            <v>6540</v>
          </cell>
          <cell r="D757" t="str">
            <v>816-6540</v>
          </cell>
          <cell r="E757">
            <v>44214</v>
          </cell>
          <cell r="F757">
            <v>230550156800</v>
          </cell>
          <cell r="G757" t="str">
            <v>PAGO GIRO DIRECTO ENE2021</v>
          </cell>
          <cell r="H757">
            <v>807003768</v>
          </cell>
          <cell r="I757" t="str">
            <v>RADIOTERAPIA DEL NORTE LTDA</v>
          </cell>
          <cell r="J757" t="str">
            <v>8026D82-</v>
          </cell>
          <cell r="K757">
            <v>21252</v>
          </cell>
          <cell r="L757">
            <v>12583775</v>
          </cell>
        </row>
        <row r="758">
          <cell r="A758" t="str">
            <v>807003768-21294</v>
          </cell>
          <cell r="B758">
            <v>816</v>
          </cell>
          <cell r="C758">
            <v>6540</v>
          </cell>
          <cell r="D758" t="str">
            <v>816-6540</v>
          </cell>
          <cell r="E758">
            <v>44214</v>
          </cell>
          <cell r="F758">
            <v>230550156800</v>
          </cell>
          <cell r="G758" t="str">
            <v>PAGO GIRO DIRECTO ENE2021</v>
          </cell>
          <cell r="H758">
            <v>807003768</v>
          </cell>
          <cell r="I758" t="str">
            <v>RADIOTERAPIA DEL NORTE LTDA</v>
          </cell>
          <cell r="J758" t="str">
            <v>8026D82-</v>
          </cell>
          <cell r="K758">
            <v>21294</v>
          </cell>
          <cell r="L758">
            <v>12583775</v>
          </cell>
        </row>
        <row r="759">
          <cell r="A759" t="str">
            <v>807003768-21674</v>
          </cell>
          <cell r="B759">
            <v>816</v>
          </cell>
          <cell r="C759">
            <v>6540</v>
          </cell>
          <cell r="D759" t="str">
            <v>816-6540</v>
          </cell>
          <cell r="E759">
            <v>44214</v>
          </cell>
          <cell r="F759">
            <v>230550156800</v>
          </cell>
          <cell r="G759" t="str">
            <v>PAGO GIRO DIRECTO ENE2021</v>
          </cell>
          <cell r="H759">
            <v>807003768</v>
          </cell>
          <cell r="I759" t="str">
            <v>RADIOTERAPIA DEL NORTE LTDA</v>
          </cell>
          <cell r="J759" t="str">
            <v>8036D82-</v>
          </cell>
          <cell r="K759">
            <v>21674</v>
          </cell>
          <cell r="L759">
            <v>2908755</v>
          </cell>
        </row>
        <row r="760">
          <cell r="A760" t="str">
            <v>807003768-2380</v>
          </cell>
          <cell r="B760">
            <v>816</v>
          </cell>
          <cell r="C760">
            <v>8470</v>
          </cell>
          <cell r="D760" t="str">
            <v>816-8470</v>
          </cell>
          <cell r="E760">
            <v>43654</v>
          </cell>
          <cell r="F760">
            <v>230550156800</v>
          </cell>
          <cell r="G760" t="str">
            <v>PAGO GIRO DIRECTO JUL2019</v>
          </cell>
          <cell r="H760">
            <v>807003768</v>
          </cell>
          <cell r="I760" t="str">
            <v>RADIOTERAPIA DEL NORTE LTDA</v>
          </cell>
          <cell r="J760" t="str">
            <v>8026D82-</v>
          </cell>
          <cell r="K760">
            <v>2380</v>
          </cell>
          <cell r="L760">
            <v>6912699</v>
          </cell>
        </row>
        <row r="761">
          <cell r="A761" t="str">
            <v>807003768-2832</v>
          </cell>
          <cell r="B761">
            <v>816</v>
          </cell>
          <cell r="C761">
            <v>8470</v>
          </cell>
          <cell r="D761" t="str">
            <v>816-8470</v>
          </cell>
          <cell r="E761">
            <v>43654</v>
          </cell>
          <cell r="F761">
            <v>230550156800</v>
          </cell>
          <cell r="G761" t="str">
            <v>PAGO GIRO DIRECTO JUL2019</v>
          </cell>
          <cell r="H761">
            <v>807003768</v>
          </cell>
          <cell r="I761" t="str">
            <v>RADIOTERAPIA DEL NORTE LTDA</v>
          </cell>
          <cell r="J761" t="str">
            <v>8026D82-</v>
          </cell>
          <cell r="K761">
            <v>2832</v>
          </cell>
          <cell r="L761">
            <v>2312626</v>
          </cell>
        </row>
        <row r="762">
          <cell r="A762" t="str">
            <v>807003768-3604</v>
          </cell>
          <cell r="B762">
            <v>816</v>
          </cell>
          <cell r="C762">
            <v>8470</v>
          </cell>
          <cell r="D762" t="str">
            <v>816-8470</v>
          </cell>
          <cell r="E762">
            <v>43654</v>
          </cell>
          <cell r="F762">
            <v>230550156800</v>
          </cell>
          <cell r="G762" t="str">
            <v>PAGO GIRO DIRECTO JUL2019</v>
          </cell>
          <cell r="H762">
            <v>807003768</v>
          </cell>
          <cell r="I762" t="str">
            <v>RADIOTERAPIA DEL NORTE LTDA</v>
          </cell>
          <cell r="J762" t="str">
            <v>8026D82-</v>
          </cell>
          <cell r="K762">
            <v>3604</v>
          </cell>
          <cell r="L762">
            <v>8232000</v>
          </cell>
        </row>
        <row r="763">
          <cell r="A763" t="str">
            <v>807003768-37</v>
          </cell>
          <cell r="B763">
            <v>816</v>
          </cell>
          <cell r="C763">
            <v>6650</v>
          </cell>
          <cell r="D763" t="str">
            <v>816-6650</v>
          </cell>
          <cell r="E763">
            <v>43593</v>
          </cell>
          <cell r="F763">
            <v>230550156800</v>
          </cell>
          <cell r="G763" t="str">
            <v>PAGO GIRO DIRECTO MAYO 8</v>
          </cell>
          <cell r="H763">
            <v>807003768</v>
          </cell>
          <cell r="I763" t="str">
            <v>RADIOTERAPIA DEL NORTE LTDA</v>
          </cell>
          <cell r="J763" t="str">
            <v>8026D82-</v>
          </cell>
          <cell r="K763">
            <v>37</v>
          </cell>
          <cell r="L763">
            <v>6912699</v>
          </cell>
        </row>
        <row r="764">
          <cell r="A764" t="str">
            <v>807003768-38</v>
          </cell>
          <cell r="B764">
            <v>816</v>
          </cell>
          <cell r="C764">
            <v>6650</v>
          </cell>
          <cell r="D764" t="str">
            <v>816-6650</v>
          </cell>
          <cell r="E764">
            <v>43593</v>
          </cell>
          <cell r="F764">
            <v>230550156800</v>
          </cell>
          <cell r="G764" t="str">
            <v>PAGO GIRO DIRECTO MAYO 8</v>
          </cell>
          <cell r="H764">
            <v>807003768</v>
          </cell>
          <cell r="I764" t="str">
            <v>RADIOTERAPIA DEL NORTE LTDA</v>
          </cell>
          <cell r="J764" t="str">
            <v>8037D82-</v>
          </cell>
          <cell r="K764">
            <v>38</v>
          </cell>
          <cell r="L764">
            <v>6912699</v>
          </cell>
        </row>
        <row r="765">
          <cell r="A765" t="str">
            <v>807003768-41</v>
          </cell>
          <cell r="B765">
            <v>816</v>
          </cell>
          <cell r="C765">
            <v>6650</v>
          </cell>
          <cell r="D765" t="str">
            <v>816-6650</v>
          </cell>
          <cell r="E765">
            <v>43593</v>
          </cell>
          <cell r="F765">
            <v>230550156800</v>
          </cell>
          <cell r="G765" t="str">
            <v>PAGO GIRO DIRECTO MAYO 8</v>
          </cell>
          <cell r="H765">
            <v>807003768</v>
          </cell>
          <cell r="I765" t="str">
            <v>RADIOTERAPIA DEL NORTE LTDA</v>
          </cell>
          <cell r="J765" t="str">
            <v>8050D82-</v>
          </cell>
          <cell r="K765">
            <v>41</v>
          </cell>
          <cell r="L765">
            <v>6912699</v>
          </cell>
        </row>
        <row r="766">
          <cell r="A766" t="str">
            <v>807003768-4139</v>
          </cell>
          <cell r="B766">
            <v>816</v>
          </cell>
          <cell r="C766">
            <v>9370</v>
          </cell>
          <cell r="D766" t="str">
            <v>816-9370</v>
          </cell>
          <cell r="E766">
            <v>43685</v>
          </cell>
          <cell r="F766">
            <v>230550156800</v>
          </cell>
          <cell r="G766" t="str">
            <v>PAGO GIRO DIRECTO AGO2019</v>
          </cell>
          <cell r="H766">
            <v>807003768</v>
          </cell>
          <cell r="I766" t="str">
            <v>RADIOTERAPIA DEL NORTE LTDA</v>
          </cell>
          <cell r="J766" t="str">
            <v>8026D82-</v>
          </cell>
          <cell r="K766">
            <v>4139</v>
          </cell>
          <cell r="L766">
            <v>12332099</v>
          </cell>
        </row>
        <row r="767">
          <cell r="A767" t="str">
            <v>807003768-4153</v>
          </cell>
          <cell r="B767">
            <v>816</v>
          </cell>
          <cell r="C767">
            <v>2380</v>
          </cell>
          <cell r="D767" t="str">
            <v>816-2380</v>
          </cell>
          <cell r="E767">
            <v>43776</v>
          </cell>
          <cell r="F767">
            <v>230550156800</v>
          </cell>
          <cell r="G767" t="str">
            <v>PAGO GIRO DIRECTO NOV2019</v>
          </cell>
          <cell r="H767">
            <v>807003768</v>
          </cell>
          <cell r="I767" t="str">
            <v>RADIOTERAPIA DEL NORTE LTDA</v>
          </cell>
          <cell r="J767" t="str">
            <v>8026D82-</v>
          </cell>
          <cell r="K767">
            <v>4153</v>
          </cell>
          <cell r="L767">
            <v>39200</v>
          </cell>
        </row>
        <row r="768">
          <cell r="A768" t="str">
            <v>807003768-4154</v>
          </cell>
          <cell r="B768">
            <v>816</v>
          </cell>
          <cell r="C768">
            <v>2380</v>
          </cell>
          <cell r="D768" t="str">
            <v>816-2380</v>
          </cell>
          <cell r="E768">
            <v>43776</v>
          </cell>
          <cell r="F768">
            <v>230550156800</v>
          </cell>
          <cell r="G768" t="str">
            <v>PAGO GIRO DIRECTO NOV2019</v>
          </cell>
          <cell r="H768">
            <v>807003768</v>
          </cell>
          <cell r="I768" t="str">
            <v>RADIOTERAPIA DEL NORTE LTDA</v>
          </cell>
          <cell r="J768" t="str">
            <v>8036D82-</v>
          </cell>
          <cell r="K768">
            <v>4154</v>
          </cell>
          <cell r="L768">
            <v>39200</v>
          </cell>
        </row>
        <row r="769">
          <cell r="A769" t="str">
            <v>807003768-4161</v>
          </cell>
          <cell r="B769">
            <v>816</v>
          </cell>
          <cell r="C769">
            <v>9370</v>
          </cell>
          <cell r="D769" t="str">
            <v>816-9370</v>
          </cell>
          <cell r="E769">
            <v>43685</v>
          </cell>
          <cell r="F769">
            <v>230550156800</v>
          </cell>
          <cell r="G769" t="str">
            <v>PAGO GIRO DIRECTO AGO2019</v>
          </cell>
          <cell r="H769">
            <v>807003768</v>
          </cell>
          <cell r="I769" t="str">
            <v>RADIOTERAPIA DEL NORTE LTDA</v>
          </cell>
          <cell r="J769" t="str">
            <v>8030D82-</v>
          </cell>
          <cell r="K769">
            <v>4161</v>
          </cell>
          <cell r="L769">
            <v>5080890</v>
          </cell>
        </row>
        <row r="770">
          <cell r="A770" t="str">
            <v>807003768-4161</v>
          </cell>
          <cell r="B770">
            <v>816</v>
          </cell>
          <cell r="C770">
            <v>2380</v>
          </cell>
          <cell r="D770" t="str">
            <v>816-2380</v>
          </cell>
          <cell r="E770">
            <v>43776</v>
          </cell>
          <cell r="F770">
            <v>230550156800</v>
          </cell>
          <cell r="G770" t="str">
            <v>PAGO GIRO DIRECTO NOV2019</v>
          </cell>
          <cell r="H770">
            <v>807003768</v>
          </cell>
          <cell r="I770" t="str">
            <v>RADIOTERAPIA DEL NORTE LTDA</v>
          </cell>
          <cell r="J770" t="str">
            <v>8030D82-</v>
          </cell>
          <cell r="K770">
            <v>4161</v>
          </cell>
          <cell r="L770">
            <v>1831809</v>
          </cell>
        </row>
        <row r="771">
          <cell r="A771" t="str">
            <v>807003768-42</v>
          </cell>
          <cell r="B771">
            <v>816</v>
          </cell>
          <cell r="C771">
            <v>6650</v>
          </cell>
          <cell r="D771" t="str">
            <v>816-6650</v>
          </cell>
          <cell r="E771">
            <v>43593</v>
          </cell>
          <cell r="F771">
            <v>230550156800</v>
          </cell>
          <cell r="G771" t="str">
            <v>PAGO GIRO DIRECTO MAYO 8</v>
          </cell>
          <cell r="H771">
            <v>807003768</v>
          </cell>
          <cell r="I771" t="str">
            <v>RADIOTERAPIA DEL NORTE LTDA</v>
          </cell>
          <cell r="J771" t="str">
            <v>8001D82-</v>
          </cell>
          <cell r="K771">
            <v>42</v>
          </cell>
          <cell r="L771">
            <v>3665003</v>
          </cell>
        </row>
        <row r="772">
          <cell r="A772" t="str">
            <v>807003768-4527</v>
          </cell>
          <cell r="B772">
            <v>816</v>
          </cell>
          <cell r="C772">
            <v>9370</v>
          </cell>
          <cell r="D772" t="str">
            <v>816-9370</v>
          </cell>
          <cell r="E772">
            <v>43685</v>
          </cell>
          <cell r="F772">
            <v>230550156800</v>
          </cell>
          <cell r="G772" t="str">
            <v>PAGO GIRO DIRECTO AGO2019</v>
          </cell>
          <cell r="H772">
            <v>807003768</v>
          </cell>
          <cell r="I772" t="str">
            <v>RADIOTERAPIA DEL NORTE LTDA</v>
          </cell>
          <cell r="J772" t="str">
            <v>8026D82-</v>
          </cell>
          <cell r="K772">
            <v>4527</v>
          </cell>
          <cell r="L772">
            <v>12332099</v>
          </cell>
        </row>
        <row r="773">
          <cell r="A773" t="str">
            <v>807003768-4600</v>
          </cell>
          <cell r="B773">
            <v>816</v>
          </cell>
          <cell r="C773">
            <v>2380</v>
          </cell>
          <cell r="D773" t="str">
            <v>816-2380</v>
          </cell>
          <cell r="E773">
            <v>43776</v>
          </cell>
          <cell r="F773">
            <v>230550156800</v>
          </cell>
          <cell r="G773" t="str">
            <v>PAGO GIRO DIRECTO NOV2019</v>
          </cell>
          <cell r="H773">
            <v>807003768</v>
          </cell>
          <cell r="I773" t="str">
            <v>RADIOTERAPIA DEL NORTE LTDA</v>
          </cell>
          <cell r="J773" t="str">
            <v>8026D82-</v>
          </cell>
          <cell r="K773">
            <v>4600</v>
          </cell>
          <cell r="L773">
            <v>5906974</v>
          </cell>
        </row>
        <row r="774">
          <cell r="A774" t="str">
            <v>807003768-4666</v>
          </cell>
          <cell r="B774">
            <v>816</v>
          </cell>
          <cell r="C774">
            <v>2380</v>
          </cell>
          <cell r="D774" t="str">
            <v>816-2380</v>
          </cell>
          <cell r="E774">
            <v>43776</v>
          </cell>
          <cell r="F774">
            <v>230550156800</v>
          </cell>
          <cell r="G774" t="str">
            <v>PAGO GIRO DIRECTO NOV2019</v>
          </cell>
          <cell r="H774">
            <v>807003768</v>
          </cell>
          <cell r="I774" t="str">
            <v>RADIOTERAPIA DEL NORTE LTDA</v>
          </cell>
          <cell r="J774" t="str">
            <v>8026D82-</v>
          </cell>
          <cell r="K774">
            <v>4666</v>
          </cell>
          <cell r="L774">
            <v>6912680</v>
          </cell>
        </row>
        <row r="775">
          <cell r="A775" t="str">
            <v>807003768-4666</v>
          </cell>
          <cell r="B775">
            <v>816</v>
          </cell>
          <cell r="C775">
            <v>6300</v>
          </cell>
          <cell r="D775" t="str">
            <v>816-6300</v>
          </cell>
          <cell r="E775">
            <v>43896</v>
          </cell>
          <cell r="F775">
            <v>230550108000</v>
          </cell>
          <cell r="G775" t="str">
            <v>PAGO GIRO DIRECTO MARZO20</v>
          </cell>
          <cell r="H775">
            <v>807003768</v>
          </cell>
          <cell r="I775" t="str">
            <v>RADIOTERAPIA DEL NORTE LTDA</v>
          </cell>
          <cell r="J775" t="str">
            <v>8026D82-</v>
          </cell>
          <cell r="K775">
            <v>4666</v>
          </cell>
          <cell r="L775">
            <v>19</v>
          </cell>
        </row>
        <row r="776">
          <cell r="A776" t="str">
            <v>807003768-4667</v>
          </cell>
          <cell r="B776">
            <v>816</v>
          </cell>
          <cell r="C776">
            <v>3450</v>
          </cell>
          <cell r="D776" t="str">
            <v>816-3450</v>
          </cell>
          <cell r="E776">
            <v>43805</v>
          </cell>
          <cell r="F776">
            <v>230550156800</v>
          </cell>
          <cell r="G776" t="str">
            <v>PAGO GIRO DIRECTO DIC2019</v>
          </cell>
          <cell r="H776">
            <v>807003768</v>
          </cell>
          <cell r="I776" t="str">
            <v>RADIOTERAPIA DEL NORTE LTDA</v>
          </cell>
          <cell r="J776" t="str">
            <v>8026D82-</v>
          </cell>
          <cell r="K776">
            <v>4667</v>
          </cell>
          <cell r="L776">
            <v>6912699</v>
          </cell>
        </row>
        <row r="777">
          <cell r="A777" t="str">
            <v>807003768-4744</v>
          </cell>
          <cell r="B777">
            <v>816</v>
          </cell>
          <cell r="C777">
            <v>3450</v>
          </cell>
          <cell r="D777" t="str">
            <v>816-3450</v>
          </cell>
          <cell r="E777">
            <v>43805</v>
          </cell>
          <cell r="F777">
            <v>230550156800</v>
          </cell>
          <cell r="G777" t="str">
            <v>PAGO GIRO DIRECTO DIC2019</v>
          </cell>
          <cell r="H777">
            <v>807003768</v>
          </cell>
          <cell r="I777" t="str">
            <v>RADIOTERAPIA DEL NORTE LTDA</v>
          </cell>
          <cell r="J777" t="str">
            <v>8026D82-</v>
          </cell>
          <cell r="K777">
            <v>4744</v>
          </cell>
          <cell r="L777">
            <v>6912699</v>
          </cell>
        </row>
        <row r="778">
          <cell r="A778" t="str">
            <v>807003768-5049</v>
          </cell>
          <cell r="B778">
            <v>816</v>
          </cell>
          <cell r="C778">
            <v>5440</v>
          </cell>
          <cell r="D778" t="str">
            <v>816-5440</v>
          </cell>
          <cell r="E778">
            <v>43868</v>
          </cell>
          <cell r="F778">
            <v>230550156800</v>
          </cell>
          <cell r="G778" t="str">
            <v>PAGO GIRO DIRECTO FEB2020</v>
          </cell>
          <cell r="H778">
            <v>807003768</v>
          </cell>
          <cell r="I778" t="str">
            <v>RADIOTERAPIA DEL NORTE LTDA</v>
          </cell>
          <cell r="J778" t="str">
            <v>8030D82-</v>
          </cell>
          <cell r="K778">
            <v>5049</v>
          </cell>
          <cell r="L778">
            <v>39200</v>
          </cell>
        </row>
        <row r="779">
          <cell r="A779" t="str">
            <v>807003768-5050</v>
          </cell>
          <cell r="B779">
            <v>816</v>
          </cell>
          <cell r="C779">
            <v>5440</v>
          </cell>
          <cell r="D779" t="str">
            <v>816-5440</v>
          </cell>
          <cell r="E779">
            <v>43868</v>
          </cell>
          <cell r="F779">
            <v>230550156800</v>
          </cell>
          <cell r="G779" t="str">
            <v>PAGO GIRO DIRECTO FEB2020</v>
          </cell>
          <cell r="H779">
            <v>807003768</v>
          </cell>
          <cell r="I779" t="str">
            <v>RADIOTERAPIA DEL NORTE LTDA</v>
          </cell>
          <cell r="J779" t="str">
            <v>8026D82-</v>
          </cell>
          <cell r="K779">
            <v>5050</v>
          </cell>
          <cell r="L779">
            <v>39200</v>
          </cell>
        </row>
        <row r="780">
          <cell r="A780" t="str">
            <v>807003768-5051</v>
          </cell>
          <cell r="B780">
            <v>816</v>
          </cell>
          <cell r="C780">
            <v>5440</v>
          </cell>
          <cell r="D780" t="str">
            <v>816-5440</v>
          </cell>
          <cell r="E780">
            <v>43868</v>
          </cell>
          <cell r="F780">
            <v>230550156800</v>
          </cell>
          <cell r="G780" t="str">
            <v>PAGO GIRO DIRECTO FEB2020</v>
          </cell>
          <cell r="H780">
            <v>807003768</v>
          </cell>
          <cell r="I780" t="str">
            <v>RADIOTERAPIA DEL NORTE LTDA</v>
          </cell>
          <cell r="J780" t="str">
            <v>8026D82-</v>
          </cell>
          <cell r="K780">
            <v>5051</v>
          </cell>
          <cell r="L780">
            <v>39200</v>
          </cell>
        </row>
        <row r="781">
          <cell r="A781" t="str">
            <v>807003768-5052</v>
          </cell>
          <cell r="B781">
            <v>816</v>
          </cell>
          <cell r="C781">
            <v>5440</v>
          </cell>
          <cell r="D781" t="str">
            <v>816-5440</v>
          </cell>
          <cell r="E781">
            <v>43868</v>
          </cell>
          <cell r="F781">
            <v>230550156800</v>
          </cell>
          <cell r="G781" t="str">
            <v>PAGO GIRO DIRECTO FEB2020</v>
          </cell>
          <cell r="H781">
            <v>807003768</v>
          </cell>
          <cell r="I781" t="str">
            <v>RADIOTERAPIA DEL NORTE LTDA</v>
          </cell>
          <cell r="J781" t="str">
            <v>8026D82-</v>
          </cell>
          <cell r="K781">
            <v>5052</v>
          </cell>
          <cell r="L781">
            <v>39200</v>
          </cell>
        </row>
        <row r="782">
          <cell r="A782" t="str">
            <v>807003768-5053</v>
          </cell>
          <cell r="B782">
            <v>816</v>
          </cell>
          <cell r="C782">
            <v>5440</v>
          </cell>
          <cell r="D782" t="str">
            <v>816-5440</v>
          </cell>
          <cell r="E782">
            <v>43868</v>
          </cell>
          <cell r="F782">
            <v>230550156800</v>
          </cell>
          <cell r="G782" t="str">
            <v>PAGO GIRO DIRECTO FEB2020</v>
          </cell>
          <cell r="H782">
            <v>807003768</v>
          </cell>
          <cell r="I782" t="str">
            <v>RADIOTERAPIA DEL NORTE LTDA</v>
          </cell>
          <cell r="J782" t="str">
            <v>8030D82-</v>
          </cell>
          <cell r="K782">
            <v>5053</v>
          </cell>
          <cell r="L782">
            <v>39200</v>
          </cell>
        </row>
        <row r="783">
          <cell r="A783" t="str">
            <v>807003768-5054</v>
          </cell>
          <cell r="B783">
            <v>816</v>
          </cell>
          <cell r="C783">
            <v>5440</v>
          </cell>
          <cell r="D783" t="str">
            <v>816-5440</v>
          </cell>
          <cell r="E783">
            <v>43868</v>
          </cell>
          <cell r="F783">
            <v>230550156800</v>
          </cell>
          <cell r="G783" t="str">
            <v>PAGO GIRO DIRECTO FEB2020</v>
          </cell>
          <cell r="H783">
            <v>807003768</v>
          </cell>
          <cell r="I783" t="str">
            <v>RADIOTERAPIA DEL NORTE LTDA</v>
          </cell>
          <cell r="J783" t="str">
            <v>8026D82-</v>
          </cell>
          <cell r="K783">
            <v>5054</v>
          </cell>
          <cell r="L783">
            <v>39200</v>
          </cell>
        </row>
        <row r="784">
          <cell r="A784" t="str">
            <v>807003768-5055</v>
          </cell>
          <cell r="B784">
            <v>816</v>
          </cell>
          <cell r="C784">
            <v>5440</v>
          </cell>
          <cell r="D784" t="str">
            <v>816-5440</v>
          </cell>
          <cell r="E784">
            <v>43868</v>
          </cell>
          <cell r="F784">
            <v>230550156800</v>
          </cell>
          <cell r="G784" t="str">
            <v>PAGO GIRO DIRECTO FEB2020</v>
          </cell>
          <cell r="H784">
            <v>807003768</v>
          </cell>
          <cell r="I784" t="str">
            <v>RADIOTERAPIA DEL NORTE LTDA</v>
          </cell>
          <cell r="J784" t="str">
            <v>8025D82-</v>
          </cell>
          <cell r="K784">
            <v>5055</v>
          </cell>
          <cell r="L784">
            <v>39200</v>
          </cell>
        </row>
        <row r="785">
          <cell r="A785" t="str">
            <v>807003768-5077</v>
          </cell>
          <cell r="B785">
            <v>816</v>
          </cell>
          <cell r="C785">
            <v>5440</v>
          </cell>
          <cell r="D785" t="str">
            <v>816-5440</v>
          </cell>
          <cell r="E785">
            <v>43868</v>
          </cell>
          <cell r="F785">
            <v>230550156800</v>
          </cell>
          <cell r="G785" t="str">
            <v>PAGO GIRO DIRECTO FEB2020</v>
          </cell>
          <cell r="H785">
            <v>807003768</v>
          </cell>
          <cell r="I785" t="str">
            <v>RADIOTERAPIA DEL NORTE LTDA</v>
          </cell>
          <cell r="J785" t="str">
            <v>8026D82-</v>
          </cell>
          <cell r="K785">
            <v>5077</v>
          </cell>
          <cell r="L785">
            <v>39200</v>
          </cell>
        </row>
        <row r="786">
          <cell r="A786" t="str">
            <v>807003768-5078</v>
          </cell>
          <cell r="B786">
            <v>816</v>
          </cell>
          <cell r="C786">
            <v>5440</v>
          </cell>
          <cell r="D786" t="str">
            <v>816-5440</v>
          </cell>
          <cell r="E786">
            <v>43868</v>
          </cell>
          <cell r="F786">
            <v>230550156800</v>
          </cell>
          <cell r="G786" t="str">
            <v>PAGO GIRO DIRECTO FEB2020</v>
          </cell>
          <cell r="H786">
            <v>807003768</v>
          </cell>
          <cell r="I786" t="str">
            <v>RADIOTERAPIA DEL NORTE LTDA</v>
          </cell>
          <cell r="J786" t="str">
            <v>8036D82-</v>
          </cell>
          <cell r="K786">
            <v>5078</v>
          </cell>
          <cell r="L786">
            <v>39200</v>
          </cell>
        </row>
        <row r="787">
          <cell r="A787" t="str">
            <v>807003768-5116</v>
          </cell>
          <cell r="B787">
            <v>816</v>
          </cell>
          <cell r="C787">
            <v>5440</v>
          </cell>
          <cell r="D787" t="str">
            <v>816-5440</v>
          </cell>
          <cell r="E787">
            <v>43868</v>
          </cell>
          <cell r="F787">
            <v>230550156800</v>
          </cell>
          <cell r="G787" t="str">
            <v>PAGO GIRO DIRECTO FEB2020</v>
          </cell>
          <cell r="H787">
            <v>807003768</v>
          </cell>
          <cell r="I787" t="str">
            <v>RADIOTERAPIA DEL NORTE LTDA</v>
          </cell>
          <cell r="J787" t="str">
            <v>8029D82-</v>
          </cell>
          <cell r="K787">
            <v>5116</v>
          </cell>
          <cell r="L787">
            <v>39200</v>
          </cell>
        </row>
        <row r="788">
          <cell r="A788" t="str">
            <v>807003768-5293</v>
          </cell>
          <cell r="B788">
            <v>816</v>
          </cell>
          <cell r="C788">
            <v>5440</v>
          </cell>
          <cell r="D788" t="str">
            <v>816-5440</v>
          </cell>
          <cell r="E788">
            <v>43868</v>
          </cell>
          <cell r="F788">
            <v>230550156800</v>
          </cell>
          <cell r="G788" t="str">
            <v>PAGO GIRO DIRECTO FEB2020</v>
          </cell>
          <cell r="H788">
            <v>807003768</v>
          </cell>
          <cell r="I788" t="str">
            <v>RADIOTERAPIA DEL NORTE LTDA</v>
          </cell>
          <cell r="J788" t="str">
            <v>8026D82-</v>
          </cell>
          <cell r="K788">
            <v>5293</v>
          </cell>
          <cell r="L788">
            <v>39200</v>
          </cell>
        </row>
        <row r="789">
          <cell r="A789" t="str">
            <v>807003768-5307</v>
          </cell>
          <cell r="B789">
            <v>816</v>
          </cell>
          <cell r="C789">
            <v>5440</v>
          </cell>
          <cell r="D789" t="str">
            <v>816-5440</v>
          </cell>
          <cell r="E789">
            <v>43868</v>
          </cell>
          <cell r="F789">
            <v>230550156800</v>
          </cell>
          <cell r="G789" t="str">
            <v>PAGO GIRO DIRECTO FEB2020</v>
          </cell>
          <cell r="H789">
            <v>807003768</v>
          </cell>
          <cell r="I789" t="str">
            <v>RADIOTERAPIA DEL NORTE LTDA</v>
          </cell>
          <cell r="J789" t="str">
            <v>8036D82-</v>
          </cell>
          <cell r="K789">
            <v>5307</v>
          </cell>
          <cell r="L789">
            <v>5825739</v>
          </cell>
        </row>
        <row r="790">
          <cell r="A790" t="str">
            <v>807003768-5492</v>
          </cell>
          <cell r="B790">
            <v>816</v>
          </cell>
          <cell r="C790">
            <v>5440</v>
          </cell>
          <cell r="D790" t="str">
            <v>816-5440</v>
          </cell>
          <cell r="E790">
            <v>43868</v>
          </cell>
          <cell r="F790">
            <v>230550156800</v>
          </cell>
          <cell r="G790" t="str">
            <v>PAGO GIRO DIRECTO FEB2020</v>
          </cell>
          <cell r="H790">
            <v>807003768</v>
          </cell>
          <cell r="I790" t="str">
            <v>RADIOTERAPIA DEL NORTE LTDA</v>
          </cell>
          <cell r="J790" t="str">
            <v>8026D82-</v>
          </cell>
          <cell r="K790">
            <v>5492</v>
          </cell>
          <cell r="L790">
            <v>39200</v>
          </cell>
        </row>
        <row r="791">
          <cell r="A791" t="str">
            <v>807003768-5720</v>
          </cell>
          <cell r="B791">
            <v>816</v>
          </cell>
          <cell r="C791">
            <v>5440</v>
          </cell>
          <cell r="D791" t="str">
            <v>816-5440</v>
          </cell>
          <cell r="E791">
            <v>43868</v>
          </cell>
          <cell r="F791">
            <v>230550156800</v>
          </cell>
          <cell r="G791" t="str">
            <v>PAGO GIRO DIRECTO FEB2020</v>
          </cell>
          <cell r="H791">
            <v>807003768</v>
          </cell>
          <cell r="I791" t="str">
            <v>RADIOTERAPIA DEL NORTE LTDA</v>
          </cell>
          <cell r="J791" t="str">
            <v>8026D82-</v>
          </cell>
          <cell r="K791">
            <v>5720</v>
          </cell>
          <cell r="L791">
            <v>39200</v>
          </cell>
        </row>
        <row r="792">
          <cell r="A792" t="str">
            <v>807003768-5721</v>
          </cell>
          <cell r="B792">
            <v>816</v>
          </cell>
          <cell r="C792">
            <v>5440</v>
          </cell>
          <cell r="D792" t="str">
            <v>816-5440</v>
          </cell>
          <cell r="E792">
            <v>43868</v>
          </cell>
          <cell r="F792">
            <v>230550156800</v>
          </cell>
          <cell r="G792" t="str">
            <v>PAGO GIRO DIRECTO FEB2020</v>
          </cell>
          <cell r="H792">
            <v>807003768</v>
          </cell>
          <cell r="I792" t="str">
            <v>RADIOTERAPIA DEL NORTE LTDA</v>
          </cell>
          <cell r="J792" t="str">
            <v>8026D82-</v>
          </cell>
          <cell r="K792">
            <v>5721</v>
          </cell>
          <cell r="L792">
            <v>39200</v>
          </cell>
        </row>
        <row r="793">
          <cell r="A793" t="str">
            <v>807003768-5725</v>
          </cell>
          <cell r="B793">
            <v>816</v>
          </cell>
          <cell r="C793">
            <v>240</v>
          </cell>
          <cell r="D793" t="str">
            <v>816-240</v>
          </cell>
          <cell r="E793">
            <v>43714</v>
          </cell>
          <cell r="F793">
            <v>230550156800</v>
          </cell>
          <cell r="G793" t="str">
            <v>PAGO GIRO DIRECTO SEP2019</v>
          </cell>
          <cell r="H793">
            <v>807003768</v>
          </cell>
          <cell r="I793" t="str">
            <v>RADIOTERAPIA DEL NORTE LTDA</v>
          </cell>
          <cell r="J793" t="str">
            <v>8026D82-</v>
          </cell>
          <cell r="K793">
            <v>5725</v>
          </cell>
          <cell r="L793">
            <v>6912699</v>
          </cell>
        </row>
        <row r="794">
          <cell r="A794" t="str">
            <v>807003768-5781</v>
          </cell>
          <cell r="B794">
            <v>816</v>
          </cell>
          <cell r="C794">
            <v>5440</v>
          </cell>
          <cell r="D794" t="str">
            <v>816-5440</v>
          </cell>
          <cell r="E794">
            <v>43868</v>
          </cell>
          <cell r="F794">
            <v>230550156800</v>
          </cell>
          <cell r="G794" t="str">
            <v>PAGO GIRO DIRECTO FEB2020</v>
          </cell>
          <cell r="H794">
            <v>807003768</v>
          </cell>
          <cell r="I794" t="str">
            <v>RADIOTERAPIA DEL NORTE LTDA</v>
          </cell>
          <cell r="J794" t="str">
            <v>8036D82-</v>
          </cell>
          <cell r="K794">
            <v>5781</v>
          </cell>
          <cell r="L794">
            <v>39200</v>
          </cell>
        </row>
        <row r="795">
          <cell r="A795" t="str">
            <v>807003768-5916</v>
          </cell>
          <cell r="B795">
            <v>816</v>
          </cell>
          <cell r="C795">
            <v>5440</v>
          </cell>
          <cell r="D795" t="str">
            <v>816-5440</v>
          </cell>
          <cell r="E795">
            <v>43868</v>
          </cell>
          <cell r="F795">
            <v>230550156800</v>
          </cell>
          <cell r="G795" t="str">
            <v>PAGO GIRO DIRECTO FEB2020</v>
          </cell>
          <cell r="H795">
            <v>807003768</v>
          </cell>
          <cell r="I795" t="str">
            <v>RADIOTERAPIA DEL NORTE LTDA</v>
          </cell>
          <cell r="J795" t="str">
            <v>8027D82-</v>
          </cell>
          <cell r="K795">
            <v>5916</v>
          </cell>
          <cell r="L795">
            <v>39200</v>
          </cell>
        </row>
        <row r="796">
          <cell r="A796" t="str">
            <v>807003768-5952</v>
          </cell>
          <cell r="B796">
            <v>816</v>
          </cell>
          <cell r="C796">
            <v>240</v>
          </cell>
          <cell r="D796" t="str">
            <v>816-240</v>
          </cell>
          <cell r="E796">
            <v>43714</v>
          </cell>
          <cell r="F796">
            <v>230550156800</v>
          </cell>
          <cell r="G796" t="str">
            <v>PAGO GIRO DIRECTO SEP2019</v>
          </cell>
          <cell r="H796">
            <v>807003768</v>
          </cell>
          <cell r="I796" t="str">
            <v>RADIOTERAPIA DEL NORTE LTDA</v>
          </cell>
          <cell r="J796" t="str">
            <v>8036D82-</v>
          </cell>
          <cell r="K796">
            <v>5952</v>
          </cell>
          <cell r="L796">
            <v>8232000</v>
          </cell>
        </row>
        <row r="797">
          <cell r="A797" t="str">
            <v>807003768-5953</v>
          </cell>
          <cell r="B797">
            <v>816</v>
          </cell>
          <cell r="C797">
            <v>240</v>
          </cell>
          <cell r="D797" t="str">
            <v>816-240</v>
          </cell>
          <cell r="E797">
            <v>43714</v>
          </cell>
          <cell r="F797">
            <v>230550156800</v>
          </cell>
          <cell r="G797" t="str">
            <v>PAGO GIRO DIRECTO SEP2019</v>
          </cell>
          <cell r="H797">
            <v>807003768</v>
          </cell>
          <cell r="I797" t="str">
            <v>RADIOTERAPIA DEL NORTE LTDA</v>
          </cell>
          <cell r="J797" t="str">
            <v>8026D82-</v>
          </cell>
          <cell r="K797">
            <v>5953</v>
          </cell>
          <cell r="L797">
            <v>8232000</v>
          </cell>
        </row>
        <row r="798">
          <cell r="A798" t="str">
            <v>807003768-6255</v>
          </cell>
          <cell r="B798">
            <v>816</v>
          </cell>
          <cell r="C798">
            <v>5440</v>
          </cell>
          <cell r="D798" t="str">
            <v>816-5440</v>
          </cell>
          <cell r="E798">
            <v>43868</v>
          </cell>
          <cell r="F798">
            <v>230550156800</v>
          </cell>
          <cell r="G798" t="str">
            <v>PAGO GIRO DIRECTO FEB2020</v>
          </cell>
          <cell r="H798">
            <v>807003768</v>
          </cell>
          <cell r="I798" t="str">
            <v>RADIOTERAPIA DEL NORTE LTDA</v>
          </cell>
          <cell r="J798" t="str">
            <v>8026D82-</v>
          </cell>
          <cell r="K798">
            <v>6255</v>
          </cell>
          <cell r="L798">
            <v>39200</v>
          </cell>
        </row>
        <row r="799">
          <cell r="A799" t="str">
            <v>807003768-6256</v>
          </cell>
          <cell r="B799">
            <v>816</v>
          </cell>
          <cell r="C799">
            <v>5440</v>
          </cell>
          <cell r="D799" t="str">
            <v>816-5440</v>
          </cell>
          <cell r="E799">
            <v>43868</v>
          </cell>
          <cell r="F799">
            <v>230550156800</v>
          </cell>
          <cell r="G799" t="str">
            <v>PAGO GIRO DIRECTO FEB2020</v>
          </cell>
          <cell r="H799">
            <v>807003768</v>
          </cell>
          <cell r="I799" t="str">
            <v>RADIOTERAPIA DEL NORTE LTDA</v>
          </cell>
          <cell r="J799" t="str">
            <v>8026D82-</v>
          </cell>
          <cell r="K799">
            <v>6256</v>
          </cell>
          <cell r="L799">
            <v>39200</v>
          </cell>
        </row>
        <row r="800">
          <cell r="A800" t="str">
            <v>807003768-6257</v>
          </cell>
          <cell r="B800">
            <v>816</v>
          </cell>
          <cell r="C800">
            <v>5440</v>
          </cell>
          <cell r="D800" t="str">
            <v>816-5440</v>
          </cell>
          <cell r="E800">
            <v>43868</v>
          </cell>
          <cell r="F800">
            <v>230550156800</v>
          </cell>
          <cell r="G800" t="str">
            <v>PAGO GIRO DIRECTO FEB2020</v>
          </cell>
          <cell r="H800">
            <v>807003768</v>
          </cell>
          <cell r="I800" t="str">
            <v>RADIOTERAPIA DEL NORTE LTDA</v>
          </cell>
          <cell r="J800" t="str">
            <v>8026D82-</v>
          </cell>
          <cell r="K800">
            <v>6257</v>
          </cell>
          <cell r="L800">
            <v>39200</v>
          </cell>
        </row>
        <row r="801">
          <cell r="A801" t="str">
            <v>807003768-6346</v>
          </cell>
          <cell r="B801">
            <v>816</v>
          </cell>
          <cell r="C801">
            <v>240</v>
          </cell>
          <cell r="D801" t="str">
            <v>816-240</v>
          </cell>
          <cell r="E801">
            <v>43714</v>
          </cell>
          <cell r="F801">
            <v>230550156800</v>
          </cell>
          <cell r="G801" t="str">
            <v>PAGO GIRO DIRECTO SEP2019</v>
          </cell>
          <cell r="H801">
            <v>807003768</v>
          </cell>
          <cell r="I801" t="str">
            <v>RADIOTERAPIA DEL NORTE LTDA</v>
          </cell>
          <cell r="J801" t="str">
            <v>8026D82-</v>
          </cell>
          <cell r="K801">
            <v>6346</v>
          </cell>
          <cell r="L801">
            <v>6912699</v>
          </cell>
        </row>
        <row r="802">
          <cell r="A802" t="str">
            <v>807003768-6360</v>
          </cell>
          <cell r="B802">
            <v>816</v>
          </cell>
          <cell r="C802">
            <v>5440</v>
          </cell>
          <cell r="D802" t="str">
            <v>816-5440</v>
          </cell>
          <cell r="E802">
            <v>43868</v>
          </cell>
          <cell r="F802">
            <v>230550156800</v>
          </cell>
          <cell r="G802" t="str">
            <v>PAGO GIRO DIRECTO FEB2020</v>
          </cell>
          <cell r="H802">
            <v>807003768</v>
          </cell>
          <cell r="I802" t="str">
            <v>RADIOTERAPIA DEL NORTE LTDA</v>
          </cell>
          <cell r="J802" t="str">
            <v>8048D82-</v>
          </cell>
          <cell r="K802">
            <v>6360</v>
          </cell>
          <cell r="L802">
            <v>39200</v>
          </cell>
        </row>
        <row r="803">
          <cell r="A803" t="str">
            <v>807003768-6363</v>
          </cell>
          <cell r="B803">
            <v>816</v>
          </cell>
          <cell r="C803">
            <v>240</v>
          </cell>
          <cell r="D803" t="str">
            <v>816-240</v>
          </cell>
          <cell r="E803">
            <v>43714</v>
          </cell>
          <cell r="F803">
            <v>230550156800</v>
          </cell>
          <cell r="G803" t="str">
            <v>PAGO GIRO DIRECTO SEP2019</v>
          </cell>
          <cell r="H803">
            <v>807003768</v>
          </cell>
          <cell r="I803" t="str">
            <v>RADIOTERAPIA DEL NORTE LTDA</v>
          </cell>
          <cell r="J803" t="str">
            <v>8026D82-</v>
          </cell>
          <cell r="K803">
            <v>6363</v>
          </cell>
          <cell r="L803">
            <v>1004772</v>
          </cell>
        </row>
        <row r="804">
          <cell r="A804" t="str">
            <v>807003768-6363</v>
          </cell>
          <cell r="B804">
            <v>816</v>
          </cell>
          <cell r="C804">
            <v>5440</v>
          </cell>
          <cell r="D804" t="str">
            <v>816-5440</v>
          </cell>
          <cell r="E804">
            <v>43868</v>
          </cell>
          <cell r="F804">
            <v>230550156800</v>
          </cell>
          <cell r="G804" t="str">
            <v>PAGO GIRO DIRECTO FEB2020</v>
          </cell>
          <cell r="H804">
            <v>807003768</v>
          </cell>
          <cell r="I804" t="str">
            <v>RADIOTERAPIA DEL NORTE LTDA</v>
          </cell>
          <cell r="J804" t="str">
            <v>8026D82-</v>
          </cell>
          <cell r="K804">
            <v>6363</v>
          </cell>
          <cell r="L804">
            <v>5907927</v>
          </cell>
        </row>
        <row r="805">
          <cell r="A805" t="str">
            <v>807003768-6412</v>
          </cell>
          <cell r="B805">
            <v>816</v>
          </cell>
          <cell r="C805">
            <v>1230</v>
          </cell>
          <cell r="D805" t="str">
            <v>816-1230</v>
          </cell>
          <cell r="E805">
            <v>43745</v>
          </cell>
          <cell r="F805">
            <v>230550156800</v>
          </cell>
          <cell r="G805" t="str">
            <v>PAGO GIRO DIRECTO OCT2019</v>
          </cell>
          <cell r="H805">
            <v>807003768</v>
          </cell>
          <cell r="I805" t="str">
            <v>RADIOTERAPIA DEL NORTE LTDA</v>
          </cell>
          <cell r="J805" t="str">
            <v>8026D82-</v>
          </cell>
          <cell r="K805">
            <v>6412</v>
          </cell>
          <cell r="L805">
            <v>6912699</v>
          </cell>
        </row>
        <row r="806">
          <cell r="A806" t="str">
            <v>807003768-6413</v>
          </cell>
          <cell r="B806">
            <v>816</v>
          </cell>
          <cell r="C806">
            <v>5440</v>
          </cell>
          <cell r="D806" t="str">
            <v>816-5440</v>
          </cell>
          <cell r="E806">
            <v>43868</v>
          </cell>
          <cell r="F806">
            <v>230550156800</v>
          </cell>
          <cell r="G806" t="str">
            <v>PAGO GIRO DIRECTO FEB2020</v>
          </cell>
          <cell r="H806">
            <v>807003768</v>
          </cell>
          <cell r="I806" t="str">
            <v>RADIOTERAPIA DEL NORTE LTDA</v>
          </cell>
          <cell r="J806" t="str">
            <v>8026D82-</v>
          </cell>
          <cell r="K806">
            <v>6413</v>
          </cell>
          <cell r="L806">
            <v>2503564</v>
          </cell>
        </row>
        <row r="807">
          <cell r="A807" t="str">
            <v>807003768-6421</v>
          </cell>
          <cell r="B807">
            <v>816</v>
          </cell>
          <cell r="C807">
            <v>5440</v>
          </cell>
          <cell r="D807" t="str">
            <v>816-5440</v>
          </cell>
          <cell r="E807">
            <v>43868</v>
          </cell>
          <cell r="F807">
            <v>230550156800</v>
          </cell>
          <cell r="G807" t="str">
            <v>PAGO GIRO DIRECTO FEB2020</v>
          </cell>
          <cell r="H807">
            <v>807003768</v>
          </cell>
          <cell r="I807" t="str">
            <v>RADIOTERAPIA DEL NORTE LTDA</v>
          </cell>
          <cell r="J807" t="str">
            <v>8026D82-</v>
          </cell>
          <cell r="K807">
            <v>6421</v>
          </cell>
          <cell r="L807">
            <v>39200</v>
          </cell>
        </row>
        <row r="808">
          <cell r="A808" t="str">
            <v>807003768-6591</v>
          </cell>
          <cell r="B808">
            <v>816</v>
          </cell>
          <cell r="C808">
            <v>5440</v>
          </cell>
          <cell r="D808" t="str">
            <v>816-5440</v>
          </cell>
          <cell r="E808">
            <v>43868</v>
          </cell>
          <cell r="F808">
            <v>230550156800</v>
          </cell>
          <cell r="G808" t="str">
            <v>PAGO GIRO DIRECTO FEB2020</v>
          </cell>
          <cell r="H808">
            <v>807003768</v>
          </cell>
          <cell r="I808" t="str">
            <v>RADIOTERAPIA DEL NORTE LTDA</v>
          </cell>
          <cell r="J808" t="str">
            <v>8026D82-</v>
          </cell>
          <cell r="K808">
            <v>6591</v>
          </cell>
          <cell r="L808">
            <v>39200</v>
          </cell>
        </row>
        <row r="809">
          <cell r="A809" t="str">
            <v>807003768-6592</v>
          </cell>
          <cell r="B809">
            <v>816</v>
          </cell>
          <cell r="C809">
            <v>5440</v>
          </cell>
          <cell r="D809" t="str">
            <v>816-5440</v>
          </cell>
          <cell r="E809">
            <v>43868</v>
          </cell>
          <cell r="F809">
            <v>230550156800</v>
          </cell>
          <cell r="G809" t="str">
            <v>PAGO GIRO DIRECTO FEB2020</v>
          </cell>
          <cell r="H809">
            <v>807003768</v>
          </cell>
          <cell r="I809" t="str">
            <v>RADIOTERAPIA DEL NORTE LTDA</v>
          </cell>
          <cell r="J809" t="str">
            <v>8026D82-</v>
          </cell>
          <cell r="K809">
            <v>6592</v>
          </cell>
          <cell r="L809">
            <v>39200</v>
          </cell>
        </row>
        <row r="810">
          <cell r="A810" t="str">
            <v>807003768-6593</v>
          </cell>
          <cell r="B810">
            <v>816</v>
          </cell>
          <cell r="C810">
            <v>5440</v>
          </cell>
          <cell r="D810" t="str">
            <v>816-5440</v>
          </cell>
          <cell r="E810">
            <v>43868</v>
          </cell>
          <cell r="F810">
            <v>230550156800</v>
          </cell>
          <cell r="G810" t="str">
            <v>PAGO GIRO DIRECTO FEB2020</v>
          </cell>
          <cell r="H810">
            <v>807003768</v>
          </cell>
          <cell r="I810" t="str">
            <v>RADIOTERAPIA DEL NORTE LTDA</v>
          </cell>
          <cell r="J810" t="str">
            <v>8026D82-</v>
          </cell>
          <cell r="K810">
            <v>6593</v>
          </cell>
          <cell r="L810">
            <v>39200</v>
          </cell>
        </row>
        <row r="811">
          <cell r="A811" t="str">
            <v>807003768-6594</v>
          </cell>
          <cell r="B811">
            <v>816</v>
          </cell>
          <cell r="C811">
            <v>5440</v>
          </cell>
          <cell r="D811" t="str">
            <v>816-5440</v>
          </cell>
          <cell r="E811">
            <v>43868</v>
          </cell>
          <cell r="F811">
            <v>230550156800</v>
          </cell>
          <cell r="G811" t="str">
            <v>PAGO GIRO DIRECTO FEB2020</v>
          </cell>
          <cell r="H811">
            <v>807003768</v>
          </cell>
          <cell r="I811" t="str">
            <v>RADIOTERAPIA DEL NORTE LTDA</v>
          </cell>
          <cell r="J811" t="str">
            <v>8027D82-</v>
          </cell>
          <cell r="K811">
            <v>6594</v>
          </cell>
          <cell r="L811">
            <v>39200</v>
          </cell>
        </row>
        <row r="812">
          <cell r="A812" t="str">
            <v>807003768-6772</v>
          </cell>
          <cell r="B812">
            <v>816</v>
          </cell>
          <cell r="C812">
            <v>5440</v>
          </cell>
          <cell r="D812" t="str">
            <v>816-5440</v>
          </cell>
          <cell r="E812">
            <v>43868</v>
          </cell>
          <cell r="F812">
            <v>230550156800</v>
          </cell>
          <cell r="G812" t="str">
            <v>PAGO GIRO DIRECTO FEB2020</v>
          </cell>
          <cell r="H812">
            <v>807003768</v>
          </cell>
          <cell r="I812" t="str">
            <v>RADIOTERAPIA DEL NORTE LTDA</v>
          </cell>
          <cell r="J812" t="str">
            <v>8026D82-</v>
          </cell>
          <cell r="K812">
            <v>6772</v>
          </cell>
          <cell r="L812">
            <v>39200</v>
          </cell>
        </row>
        <row r="813">
          <cell r="A813" t="str">
            <v>807003768-6773</v>
          </cell>
          <cell r="B813">
            <v>816</v>
          </cell>
          <cell r="C813">
            <v>5440</v>
          </cell>
          <cell r="D813" t="str">
            <v>816-5440</v>
          </cell>
          <cell r="E813">
            <v>43868</v>
          </cell>
          <cell r="F813">
            <v>230550156800</v>
          </cell>
          <cell r="G813" t="str">
            <v>PAGO GIRO DIRECTO FEB2020</v>
          </cell>
          <cell r="H813">
            <v>807003768</v>
          </cell>
          <cell r="I813" t="str">
            <v>RADIOTERAPIA DEL NORTE LTDA</v>
          </cell>
          <cell r="J813" t="str">
            <v>8026D82-</v>
          </cell>
          <cell r="K813">
            <v>6773</v>
          </cell>
          <cell r="L813">
            <v>39200</v>
          </cell>
        </row>
        <row r="814">
          <cell r="A814" t="str">
            <v>807003768-6774</v>
          </cell>
          <cell r="B814">
            <v>816</v>
          </cell>
          <cell r="C814">
            <v>5440</v>
          </cell>
          <cell r="D814" t="str">
            <v>816-5440</v>
          </cell>
          <cell r="E814">
            <v>43868</v>
          </cell>
          <cell r="F814">
            <v>230550156800</v>
          </cell>
          <cell r="G814" t="str">
            <v>PAGO GIRO DIRECTO FEB2020</v>
          </cell>
          <cell r="H814">
            <v>807003768</v>
          </cell>
          <cell r="I814" t="str">
            <v>RADIOTERAPIA DEL NORTE LTDA</v>
          </cell>
          <cell r="J814" t="str">
            <v>8026D82-</v>
          </cell>
          <cell r="K814">
            <v>6774</v>
          </cell>
          <cell r="L814">
            <v>39200</v>
          </cell>
        </row>
        <row r="815">
          <cell r="A815" t="str">
            <v>807003768-6775</v>
          </cell>
          <cell r="B815">
            <v>816</v>
          </cell>
          <cell r="C815">
            <v>5440</v>
          </cell>
          <cell r="D815" t="str">
            <v>816-5440</v>
          </cell>
          <cell r="E815">
            <v>43868</v>
          </cell>
          <cell r="F815">
            <v>230550156800</v>
          </cell>
          <cell r="G815" t="str">
            <v>PAGO GIRO DIRECTO FEB2020</v>
          </cell>
          <cell r="H815">
            <v>807003768</v>
          </cell>
          <cell r="I815" t="str">
            <v>RADIOTERAPIA DEL NORTE LTDA</v>
          </cell>
          <cell r="J815" t="str">
            <v>8036D82-</v>
          </cell>
          <cell r="K815">
            <v>6775</v>
          </cell>
          <cell r="L815">
            <v>39200</v>
          </cell>
        </row>
        <row r="816">
          <cell r="A816" t="str">
            <v>807003768-6793</v>
          </cell>
          <cell r="B816">
            <v>816</v>
          </cell>
          <cell r="C816">
            <v>1230</v>
          </cell>
          <cell r="D816" t="str">
            <v>816-1230</v>
          </cell>
          <cell r="E816">
            <v>43745</v>
          </cell>
          <cell r="F816">
            <v>230550156800</v>
          </cell>
          <cell r="G816" t="str">
            <v>PAGO GIRO DIRECTO OCT2019</v>
          </cell>
          <cell r="H816">
            <v>807003768</v>
          </cell>
          <cell r="I816" t="str">
            <v>RADIOTERAPIA DEL NORTE LTDA</v>
          </cell>
          <cell r="J816" t="str">
            <v>8026D82-</v>
          </cell>
          <cell r="K816">
            <v>6793</v>
          </cell>
          <cell r="L816">
            <v>8232000</v>
          </cell>
        </row>
        <row r="817">
          <cell r="A817" t="str">
            <v>807003768-6813</v>
          </cell>
          <cell r="B817">
            <v>816</v>
          </cell>
          <cell r="C817">
            <v>5440</v>
          </cell>
          <cell r="D817" t="str">
            <v>816-5440</v>
          </cell>
          <cell r="E817">
            <v>43868</v>
          </cell>
          <cell r="F817">
            <v>230550156800</v>
          </cell>
          <cell r="G817" t="str">
            <v>PAGO GIRO DIRECTO FEB2020</v>
          </cell>
          <cell r="H817">
            <v>807003768</v>
          </cell>
          <cell r="I817" t="str">
            <v>RADIOTERAPIA DEL NORTE LTDA</v>
          </cell>
          <cell r="J817" t="str">
            <v>8025D82-</v>
          </cell>
          <cell r="K817">
            <v>6813</v>
          </cell>
          <cell r="L817">
            <v>39200</v>
          </cell>
        </row>
        <row r="818">
          <cell r="A818" t="str">
            <v>807003768-6933</v>
          </cell>
          <cell r="B818">
            <v>816</v>
          </cell>
          <cell r="C818">
            <v>1230</v>
          </cell>
          <cell r="D818" t="str">
            <v>816-1230</v>
          </cell>
          <cell r="E818">
            <v>43745</v>
          </cell>
          <cell r="F818">
            <v>230550156800</v>
          </cell>
          <cell r="G818" t="str">
            <v>PAGO GIRO DIRECTO OCT2019</v>
          </cell>
          <cell r="H818">
            <v>807003768</v>
          </cell>
          <cell r="I818" t="str">
            <v>RADIOTERAPIA DEL NORTE LTDA</v>
          </cell>
          <cell r="J818" t="str">
            <v>8037D82-</v>
          </cell>
          <cell r="K818">
            <v>6933</v>
          </cell>
          <cell r="L818">
            <v>6912699</v>
          </cell>
        </row>
        <row r="819">
          <cell r="A819" t="str">
            <v>807003768-7073</v>
          </cell>
          <cell r="B819">
            <v>816</v>
          </cell>
          <cell r="C819">
            <v>5440</v>
          </cell>
          <cell r="D819" t="str">
            <v>816-5440</v>
          </cell>
          <cell r="E819">
            <v>43868</v>
          </cell>
          <cell r="F819">
            <v>230550156800</v>
          </cell>
          <cell r="G819" t="str">
            <v>PAGO GIRO DIRECTO FEB2020</v>
          </cell>
          <cell r="H819">
            <v>807003768</v>
          </cell>
          <cell r="I819" t="str">
            <v>RADIOTERAPIA DEL NORTE LTDA</v>
          </cell>
          <cell r="J819" t="str">
            <v>8026D82-</v>
          </cell>
          <cell r="K819">
            <v>7073</v>
          </cell>
          <cell r="L819">
            <v>39200</v>
          </cell>
        </row>
        <row r="820">
          <cell r="A820" t="str">
            <v>807003768-7334</v>
          </cell>
          <cell r="B820">
            <v>816</v>
          </cell>
          <cell r="C820">
            <v>1230</v>
          </cell>
          <cell r="D820" t="str">
            <v>816-1230</v>
          </cell>
          <cell r="E820">
            <v>43745</v>
          </cell>
          <cell r="F820">
            <v>230550156800</v>
          </cell>
          <cell r="G820" t="str">
            <v>PAGO GIRO DIRECTO OCT2019</v>
          </cell>
          <cell r="H820">
            <v>807003768</v>
          </cell>
          <cell r="I820" t="str">
            <v>RADIOTERAPIA DEL NORTE LTDA</v>
          </cell>
          <cell r="J820" t="str">
            <v>8037D82-</v>
          </cell>
          <cell r="K820">
            <v>7334</v>
          </cell>
          <cell r="L820">
            <v>731789</v>
          </cell>
        </row>
        <row r="821">
          <cell r="A821" t="str">
            <v>807003768-7334</v>
          </cell>
          <cell r="B821">
            <v>816</v>
          </cell>
          <cell r="C821">
            <v>5440</v>
          </cell>
          <cell r="D821" t="str">
            <v>816-5440</v>
          </cell>
          <cell r="E821">
            <v>43868</v>
          </cell>
          <cell r="F821">
            <v>230550156800</v>
          </cell>
          <cell r="G821" t="str">
            <v>PAGO GIRO DIRECTO FEB2020</v>
          </cell>
          <cell r="H821">
            <v>807003768</v>
          </cell>
          <cell r="I821" t="str">
            <v>RADIOTERAPIA DEL NORTE LTDA</v>
          </cell>
          <cell r="J821" t="str">
            <v>8037D82-</v>
          </cell>
          <cell r="K821">
            <v>7334</v>
          </cell>
          <cell r="L821">
            <v>6180910</v>
          </cell>
        </row>
        <row r="822">
          <cell r="A822" t="str">
            <v>807003768-7440</v>
          </cell>
          <cell r="B822">
            <v>816</v>
          </cell>
          <cell r="C822">
            <v>2380</v>
          </cell>
          <cell r="D822" t="str">
            <v>816-2380</v>
          </cell>
          <cell r="E822">
            <v>43776</v>
          </cell>
          <cell r="F822">
            <v>230550156800</v>
          </cell>
          <cell r="G822" t="str">
            <v>PAGO GIRO DIRECTO NOV2019</v>
          </cell>
          <cell r="H822">
            <v>807003768</v>
          </cell>
          <cell r="I822" t="str">
            <v>RADIOTERAPIA DEL NORTE LTDA</v>
          </cell>
          <cell r="J822" t="str">
            <v>8026D82-</v>
          </cell>
          <cell r="K822">
            <v>7440</v>
          </cell>
          <cell r="L822">
            <v>6912699</v>
          </cell>
        </row>
        <row r="823">
          <cell r="A823" t="str">
            <v>807003768-7448</v>
          </cell>
          <cell r="B823">
            <v>816</v>
          </cell>
          <cell r="C823">
            <v>5440</v>
          </cell>
          <cell r="D823" t="str">
            <v>816-5440</v>
          </cell>
          <cell r="E823">
            <v>43868</v>
          </cell>
          <cell r="F823">
            <v>230550156800</v>
          </cell>
          <cell r="G823" t="str">
            <v>PAGO GIRO DIRECTO FEB2020</v>
          </cell>
          <cell r="H823">
            <v>807003768</v>
          </cell>
          <cell r="I823" t="str">
            <v>RADIOTERAPIA DEL NORTE LTDA</v>
          </cell>
          <cell r="J823" t="str">
            <v>8026D82-</v>
          </cell>
          <cell r="K823">
            <v>7448</v>
          </cell>
          <cell r="L823">
            <v>39200</v>
          </cell>
        </row>
        <row r="824">
          <cell r="A824" t="str">
            <v>807003768-7449</v>
          </cell>
          <cell r="B824">
            <v>816</v>
          </cell>
          <cell r="C824">
            <v>5440</v>
          </cell>
          <cell r="D824" t="str">
            <v>816-5440</v>
          </cell>
          <cell r="E824">
            <v>43868</v>
          </cell>
          <cell r="F824">
            <v>230550156800</v>
          </cell>
          <cell r="G824" t="str">
            <v>PAGO GIRO DIRECTO FEB2020</v>
          </cell>
          <cell r="H824">
            <v>807003768</v>
          </cell>
          <cell r="I824" t="str">
            <v>RADIOTERAPIA DEL NORTE LTDA</v>
          </cell>
          <cell r="J824" t="str">
            <v>8026D82-</v>
          </cell>
          <cell r="K824">
            <v>7449</v>
          </cell>
          <cell r="L824">
            <v>39200</v>
          </cell>
        </row>
        <row r="825">
          <cell r="A825" t="str">
            <v>807003768-7474</v>
          </cell>
          <cell r="B825">
            <v>816</v>
          </cell>
          <cell r="C825">
            <v>5440</v>
          </cell>
          <cell r="D825" t="str">
            <v>816-5440</v>
          </cell>
          <cell r="E825">
            <v>43868</v>
          </cell>
          <cell r="F825">
            <v>230550156800</v>
          </cell>
          <cell r="G825" t="str">
            <v>PAGO GIRO DIRECTO FEB2020</v>
          </cell>
          <cell r="H825">
            <v>807003768</v>
          </cell>
          <cell r="I825" t="str">
            <v>RADIOTERAPIA DEL NORTE LTDA</v>
          </cell>
          <cell r="J825" t="str">
            <v>8026D82-</v>
          </cell>
          <cell r="K825">
            <v>7474</v>
          </cell>
          <cell r="L825">
            <v>39200</v>
          </cell>
        </row>
        <row r="826">
          <cell r="A826" t="str">
            <v>807003768-7491</v>
          </cell>
          <cell r="B826">
            <v>816</v>
          </cell>
          <cell r="C826">
            <v>5440</v>
          </cell>
          <cell r="D826" t="str">
            <v>816-5440</v>
          </cell>
          <cell r="E826">
            <v>43868</v>
          </cell>
          <cell r="F826">
            <v>230550156800</v>
          </cell>
          <cell r="G826" t="str">
            <v>PAGO GIRO DIRECTO FEB2020</v>
          </cell>
          <cell r="H826">
            <v>807003768</v>
          </cell>
          <cell r="I826" t="str">
            <v>RADIOTERAPIA DEL NORTE LTDA</v>
          </cell>
          <cell r="J826" t="str">
            <v>8021D82-</v>
          </cell>
          <cell r="K826">
            <v>7491</v>
          </cell>
          <cell r="L826">
            <v>39200</v>
          </cell>
        </row>
        <row r="827">
          <cell r="A827" t="str">
            <v>807003768-7492</v>
          </cell>
          <cell r="B827">
            <v>816</v>
          </cell>
          <cell r="C827">
            <v>5440</v>
          </cell>
          <cell r="D827" t="str">
            <v>816-5440</v>
          </cell>
          <cell r="E827">
            <v>43868</v>
          </cell>
          <cell r="F827">
            <v>230550156800</v>
          </cell>
          <cell r="G827" t="str">
            <v>PAGO GIRO DIRECTO FEB2020</v>
          </cell>
          <cell r="H827">
            <v>807003768</v>
          </cell>
          <cell r="I827" t="str">
            <v>RADIOTERAPIA DEL NORTE LTDA</v>
          </cell>
          <cell r="J827" t="str">
            <v>8026D82-</v>
          </cell>
          <cell r="K827">
            <v>7492</v>
          </cell>
          <cell r="L827">
            <v>39200</v>
          </cell>
        </row>
        <row r="828">
          <cell r="A828" t="str">
            <v>807003768-7586</v>
          </cell>
          <cell r="B828">
            <v>816</v>
          </cell>
          <cell r="C828">
            <v>2380</v>
          </cell>
          <cell r="D828" t="str">
            <v>816-2380</v>
          </cell>
          <cell r="E828">
            <v>43776</v>
          </cell>
          <cell r="F828">
            <v>230550156800</v>
          </cell>
          <cell r="G828" t="str">
            <v>PAGO GIRO DIRECTO NOV2019</v>
          </cell>
          <cell r="H828">
            <v>807003768</v>
          </cell>
          <cell r="I828" t="str">
            <v>RADIOTERAPIA DEL NORTE LTDA</v>
          </cell>
          <cell r="J828" t="str">
            <v>8026D82-</v>
          </cell>
          <cell r="K828">
            <v>7586</v>
          </cell>
          <cell r="L828">
            <v>6912699</v>
          </cell>
        </row>
        <row r="829">
          <cell r="A829" t="str">
            <v>807003768-7618</v>
          </cell>
          <cell r="B829">
            <v>816</v>
          </cell>
          <cell r="C829">
            <v>2380</v>
          </cell>
          <cell r="D829" t="str">
            <v>816-2380</v>
          </cell>
          <cell r="E829">
            <v>43776</v>
          </cell>
          <cell r="F829">
            <v>230550156800</v>
          </cell>
          <cell r="G829" t="str">
            <v>PAGO GIRO DIRECTO NOV2019</v>
          </cell>
          <cell r="H829">
            <v>807003768</v>
          </cell>
          <cell r="I829" t="str">
            <v>RADIOTERAPIA DEL NORTE LTDA</v>
          </cell>
          <cell r="J829" t="str">
            <v>8026D82-</v>
          </cell>
          <cell r="K829">
            <v>7618</v>
          </cell>
          <cell r="L829">
            <v>8232000</v>
          </cell>
        </row>
        <row r="830">
          <cell r="A830" t="str">
            <v>807003768-7624</v>
          </cell>
          <cell r="B830">
            <v>816</v>
          </cell>
          <cell r="C830">
            <v>2380</v>
          </cell>
          <cell r="D830" t="str">
            <v>816-2380</v>
          </cell>
          <cell r="E830">
            <v>43776</v>
          </cell>
          <cell r="F830">
            <v>230550156800</v>
          </cell>
          <cell r="G830" t="str">
            <v>PAGO GIRO DIRECTO NOV2019</v>
          </cell>
          <cell r="H830">
            <v>807003768</v>
          </cell>
          <cell r="I830" t="str">
            <v>RADIOTERAPIA DEL NORTE LTDA</v>
          </cell>
          <cell r="J830" t="str">
            <v>8027D82-</v>
          </cell>
          <cell r="K830">
            <v>7624</v>
          </cell>
          <cell r="L830">
            <v>6912699</v>
          </cell>
        </row>
        <row r="831">
          <cell r="A831" t="str">
            <v>807003768-7633</v>
          </cell>
          <cell r="B831">
            <v>816</v>
          </cell>
          <cell r="C831">
            <v>5440</v>
          </cell>
          <cell r="D831" t="str">
            <v>816-5440</v>
          </cell>
          <cell r="E831">
            <v>43868</v>
          </cell>
          <cell r="F831">
            <v>230550156800</v>
          </cell>
          <cell r="G831" t="str">
            <v>PAGO GIRO DIRECTO FEB2020</v>
          </cell>
          <cell r="H831">
            <v>807003768</v>
          </cell>
          <cell r="I831" t="str">
            <v>RADIOTERAPIA DEL NORTE LTDA</v>
          </cell>
          <cell r="J831" t="str">
            <v>8026D82-</v>
          </cell>
          <cell r="K831">
            <v>7633</v>
          </cell>
          <cell r="L831">
            <v>39200</v>
          </cell>
        </row>
        <row r="832">
          <cell r="A832" t="str">
            <v>807003768-7634</v>
          </cell>
          <cell r="B832">
            <v>816</v>
          </cell>
          <cell r="C832">
            <v>5440</v>
          </cell>
          <cell r="D832" t="str">
            <v>816-5440</v>
          </cell>
          <cell r="E832">
            <v>43868</v>
          </cell>
          <cell r="F832">
            <v>230550156800</v>
          </cell>
          <cell r="G832" t="str">
            <v>PAGO GIRO DIRECTO FEB2020</v>
          </cell>
          <cell r="H832">
            <v>807003768</v>
          </cell>
          <cell r="I832" t="str">
            <v>RADIOTERAPIA DEL NORTE LTDA</v>
          </cell>
          <cell r="J832" t="str">
            <v>8052D82-</v>
          </cell>
          <cell r="K832">
            <v>7634</v>
          </cell>
          <cell r="L832">
            <v>39200</v>
          </cell>
        </row>
        <row r="833">
          <cell r="A833" t="str">
            <v>807003768-7635</v>
          </cell>
          <cell r="B833">
            <v>816</v>
          </cell>
          <cell r="C833">
            <v>5440</v>
          </cell>
          <cell r="D833" t="str">
            <v>816-5440</v>
          </cell>
          <cell r="E833">
            <v>43868</v>
          </cell>
          <cell r="F833">
            <v>230550156800</v>
          </cell>
          <cell r="G833" t="str">
            <v>PAGO GIRO DIRECTO FEB2020</v>
          </cell>
          <cell r="H833">
            <v>807003768</v>
          </cell>
          <cell r="I833" t="str">
            <v>RADIOTERAPIA DEL NORTE LTDA</v>
          </cell>
          <cell r="J833" t="str">
            <v>8026D82-</v>
          </cell>
          <cell r="K833">
            <v>7635</v>
          </cell>
          <cell r="L833">
            <v>39200</v>
          </cell>
        </row>
        <row r="834">
          <cell r="A834" t="str">
            <v>807003768-7636</v>
          </cell>
          <cell r="B834">
            <v>816</v>
          </cell>
          <cell r="C834">
            <v>5440</v>
          </cell>
          <cell r="D834" t="str">
            <v>816-5440</v>
          </cell>
          <cell r="E834">
            <v>43868</v>
          </cell>
          <cell r="F834">
            <v>230550156800</v>
          </cell>
          <cell r="G834" t="str">
            <v>PAGO GIRO DIRECTO FEB2020</v>
          </cell>
          <cell r="H834">
            <v>807003768</v>
          </cell>
          <cell r="I834" t="str">
            <v>RADIOTERAPIA DEL NORTE LTDA</v>
          </cell>
          <cell r="J834" t="str">
            <v>8026D82-</v>
          </cell>
          <cell r="K834">
            <v>7636</v>
          </cell>
          <cell r="L834">
            <v>39200</v>
          </cell>
        </row>
        <row r="835">
          <cell r="A835" t="str">
            <v>807003768-7637</v>
          </cell>
          <cell r="B835">
            <v>816</v>
          </cell>
          <cell r="C835">
            <v>5440</v>
          </cell>
          <cell r="D835" t="str">
            <v>816-5440</v>
          </cell>
          <cell r="E835">
            <v>43868</v>
          </cell>
          <cell r="F835">
            <v>230550156800</v>
          </cell>
          <cell r="G835" t="str">
            <v>PAGO GIRO DIRECTO FEB2020</v>
          </cell>
          <cell r="H835">
            <v>807003768</v>
          </cell>
          <cell r="I835" t="str">
            <v>RADIOTERAPIA DEL NORTE LTDA</v>
          </cell>
          <cell r="J835" t="str">
            <v>8030D82-</v>
          </cell>
          <cell r="K835">
            <v>7637</v>
          </cell>
          <cell r="L835">
            <v>39200</v>
          </cell>
        </row>
        <row r="836">
          <cell r="A836" t="str">
            <v>807003768-7674</v>
          </cell>
          <cell r="B836">
            <v>816</v>
          </cell>
          <cell r="C836">
            <v>2380</v>
          </cell>
          <cell r="D836" t="str">
            <v>816-2380</v>
          </cell>
          <cell r="E836">
            <v>43776</v>
          </cell>
          <cell r="F836">
            <v>230550156800</v>
          </cell>
          <cell r="G836" t="str">
            <v>PAGO GIRO DIRECTO NOV2019</v>
          </cell>
          <cell r="H836">
            <v>807003768</v>
          </cell>
          <cell r="I836" t="str">
            <v>RADIOTERAPIA DEL NORTE LTDA</v>
          </cell>
          <cell r="J836" t="str">
            <v>8026D82-</v>
          </cell>
          <cell r="K836">
            <v>7674</v>
          </cell>
          <cell r="L836">
            <v>6912699</v>
          </cell>
        </row>
        <row r="837">
          <cell r="A837" t="str">
            <v>807003768-7675</v>
          </cell>
          <cell r="B837">
            <v>816</v>
          </cell>
          <cell r="C837">
            <v>2380</v>
          </cell>
          <cell r="D837" t="str">
            <v>816-2380</v>
          </cell>
          <cell r="E837">
            <v>43776</v>
          </cell>
          <cell r="F837">
            <v>230550156800</v>
          </cell>
          <cell r="G837" t="str">
            <v>PAGO GIRO DIRECTO NOV2019</v>
          </cell>
          <cell r="H837">
            <v>807003768</v>
          </cell>
          <cell r="I837" t="str">
            <v>RADIOTERAPIA DEL NORTE LTDA</v>
          </cell>
          <cell r="J837" t="str">
            <v>8036D82-</v>
          </cell>
          <cell r="K837">
            <v>7675</v>
          </cell>
          <cell r="L837">
            <v>359192</v>
          </cell>
        </row>
        <row r="838">
          <cell r="A838" t="str">
            <v>807003768-7675</v>
          </cell>
          <cell r="B838">
            <v>816</v>
          </cell>
          <cell r="C838">
            <v>5440</v>
          </cell>
          <cell r="D838" t="str">
            <v>816-5440</v>
          </cell>
          <cell r="E838">
            <v>43868</v>
          </cell>
          <cell r="F838">
            <v>230550156800</v>
          </cell>
          <cell r="G838" t="str">
            <v>PAGO GIRO DIRECTO FEB2020</v>
          </cell>
          <cell r="H838">
            <v>807003768</v>
          </cell>
          <cell r="I838" t="str">
            <v>RADIOTERAPIA DEL NORTE LTDA</v>
          </cell>
          <cell r="J838" t="str">
            <v>8036D82-</v>
          </cell>
          <cell r="K838">
            <v>7675</v>
          </cell>
          <cell r="L838">
            <v>6553507</v>
          </cell>
        </row>
        <row r="839">
          <cell r="A839" t="str">
            <v>807003768-8687</v>
          </cell>
          <cell r="B839">
            <v>816</v>
          </cell>
          <cell r="C839">
            <v>5440</v>
          </cell>
          <cell r="D839" t="str">
            <v>816-5440</v>
          </cell>
          <cell r="E839">
            <v>43868</v>
          </cell>
          <cell r="F839">
            <v>230550156800</v>
          </cell>
          <cell r="G839" t="str">
            <v>PAGO GIRO DIRECTO FEB2020</v>
          </cell>
          <cell r="H839">
            <v>807003768</v>
          </cell>
          <cell r="I839" t="str">
            <v>RADIOTERAPIA DEL NORTE LTDA</v>
          </cell>
          <cell r="J839" t="str">
            <v>8029D82-</v>
          </cell>
          <cell r="K839">
            <v>8687</v>
          </cell>
          <cell r="L839">
            <v>6912699</v>
          </cell>
        </row>
        <row r="840">
          <cell r="A840" t="str">
            <v>807003768-8688</v>
          </cell>
          <cell r="B840">
            <v>816</v>
          </cell>
          <cell r="C840">
            <v>5440</v>
          </cell>
          <cell r="D840" t="str">
            <v>816-5440</v>
          </cell>
          <cell r="E840">
            <v>43868</v>
          </cell>
          <cell r="F840">
            <v>230550156800</v>
          </cell>
          <cell r="G840" t="str">
            <v>PAGO GIRO DIRECTO FEB2020</v>
          </cell>
          <cell r="H840">
            <v>807003768</v>
          </cell>
          <cell r="I840" t="str">
            <v>RADIOTERAPIA DEL NORTE LTDA</v>
          </cell>
          <cell r="J840" t="str">
            <v>8036D82-</v>
          </cell>
          <cell r="K840">
            <v>8688</v>
          </cell>
          <cell r="L840">
            <v>6912699</v>
          </cell>
        </row>
        <row r="841">
          <cell r="A841" t="str">
            <v>807003768-8689</v>
          </cell>
          <cell r="B841">
            <v>816</v>
          </cell>
          <cell r="C841">
            <v>5440</v>
          </cell>
          <cell r="D841" t="str">
            <v>816-5440</v>
          </cell>
          <cell r="E841">
            <v>43868</v>
          </cell>
          <cell r="F841">
            <v>230550156800</v>
          </cell>
          <cell r="G841" t="str">
            <v>PAGO GIRO DIRECTO FEB2020</v>
          </cell>
          <cell r="H841">
            <v>807003768</v>
          </cell>
          <cell r="I841" t="str">
            <v>RADIOTERAPIA DEL NORTE LTDA</v>
          </cell>
          <cell r="J841" t="str">
            <v>8026D82-</v>
          </cell>
          <cell r="K841">
            <v>8689</v>
          </cell>
          <cell r="L841">
            <v>6912699</v>
          </cell>
        </row>
        <row r="842">
          <cell r="A842" t="str">
            <v>807003768-8690</v>
          </cell>
          <cell r="B842">
            <v>816</v>
          </cell>
          <cell r="C842">
            <v>5440</v>
          </cell>
          <cell r="D842" t="str">
            <v>816-5440</v>
          </cell>
          <cell r="E842">
            <v>43868</v>
          </cell>
          <cell r="F842">
            <v>230550156800</v>
          </cell>
          <cell r="G842" t="str">
            <v>PAGO GIRO DIRECTO FEB2020</v>
          </cell>
          <cell r="H842">
            <v>807003768</v>
          </cell>
          <cell r="I842" t="str">
            <v>RADIOTERAPIA DEL NORTE LTDA</v>
          </cell>
          <cell r="J842" t="str">
            <v>8026D82-</v>
          </cell>
          <cell r="K842">
            <v>8690</v>
          </cell>
          <cell r="L842">
            <v>6912699</v>
          </cell>
        </row>
        <row r="843">
          <cell r="A843" t="str">
            <v>807003768-87</v>
          </cell>
          <cell r="B843">
            <v>816</v>
          </cell>
          <cell r="C843">
            <v>6650</v>
          </cell>
          <cell r="D843" t="str">
            <v>816-6650</v>
          </cell>
          <cell r="E843">
            <v>43593</v>
          </cell>
          <cell r="F843">
            <v>230550156800</v>
          </cell>
          <cell r="G843" t="str">
            <v>PAGO GIRO DIRECTO MAYO 8</v>
          </cell>
          <cell r="H843">
            <v>807003768</v>
          </cell>
          <cell r="I843" t="str">
            <v>RADIOTERAPIA DEL NORTE LTDA</v>
          </cell>
          <cell r="J843" t="str">
            <v>8052D82-</v>
          </cell>
          <cell r="K843">
            <v>87</v>
          </cell>
          <cell r="L843">
            <v>8232000</v>
          </cell>
        </row>
        <row r="844">
          <cell r="A844" t="str">
            <v>807003768-8763</v>
          </cell>
          <cell r="B844">
            <v>816</v>
          </cell>
          <cell r="C844">
            <v>5440</v>
          </cell>
          <cell r="D844" t="str">
            <v>816-5440</v>
          </cell>
          <cell r="E844">
            <v>43868</v>
          </cell>
          <cell r="F844">
            <v>230550156800</v>
          </cell>
          <cell r="G844" t="str">
            <v>PAGO GIRO DIRECTO FEB2020</v>
          </cell>
          <cell r="H844">
            <v>807003768</v>
          </cell>
          <cell r="I844" t="str">
            <v>RADIOTERAPIA DEL NORTE LTDA</v>
          </cell>
          <cell r="J844" t="str">
            <v>8026D82-</v>
          </cell>
          <cell r="K844">
            <v>8763</v>
          </cell>
          <cell r="L844">
            <v>39200</v>
          </cell>
        </row>
        <row r="845">
          <cell r="A845" t="str">
            <v>807003768-8765</v>
          </cell>
          <cell r="B845">
            <v>816</v>
          </cell>
          <cell r="C845">
            <v>5440</v>
          </cell>
          <cell r="D845" t="str">
            <v>816-5440</v>
          </cell>
          <cell r="E845">
            <v>43868</v>
          </cell>
          <cell r="F845">
            <v>230550156800</v>
          </cell>
          <cell r="G845" t="str">
            <v>PAGO GIRO DIRECTO FEB2020</v>
          </cell>
          <cell r="H845">
            <v>807003768</v>
          </cell>
          <cell r="I845" t="str">
            <v>RADIOTERAPIA DEL NORTE LTDA</v>
          </cell>
          <cell r="J845" t="str">
            <v>8026D82-</v>
          </cell>
          <cell r="K845">
            <v>8765</v>
          </cell>
          <cell r="L845">
            <v>39200</v>
          </cell>
        </row>
        <row r="846">
          <cell r="A846" t="str">
            <v>807003768-8766</v>
          </cell>
          <cell r="B846">
            <v>816</v>
          </cell>
          <cell r="C846">
            <v>5440</v>
          </cell>
          <cell r="D846" t="str">
            <v>816-5440</v>
          </cell>
          <cell r="E846">
            <v>43868</v>
          </cell>
          <cell r="F846">
            <v>230550156800</v>
          </cell>
          <cell r="G846" t="str">
            <v>PAGO GIRO DIRECTO FEB2020</v>
          </cell>
          <cell r="H846">
            <v>807003768</v>
          </cell>
          <cell r="I846" t="str">
            <v>RADIOTERAPIA DEL NORTE LTDA</v>
          </cell>
          <cell r="J846" t="str">
            <v>8026D82-</v>
          </cell>
          <cell r="K846">
            <v>8766</v>
          </cell>
          <cell r="L846">
            <v>39200</v>
          </cell>
        </row>
        <row r="847">
          <cell r="A847" t="str">
            <v>807003768-8767</v>
          </cell>
          <cell r="B847">
            <v>816</v>
          </cell>
          <cell r="C847">
            <v>5440</v>
          </cell>
          <cell r="D847" t="str">
            <v>816-5440</v>
          </cell>
          <cell r="E847">
            <v>43868</v>
          </cell>
          <cell r="F847">
            <v>230550156800</v>
          </cell>
          <cell r="G847" t="str">
            <v>PAGO GIRO DIRECTO FEB2020</v>
          </cell>
          <cell r="H847">
            <v>807003768</v>
          </cell>
          <cell r="I847" t="str">
            <v>RADIOTERAPIA DEL NORTE LTDA</v>
          </cell>
          <cell r="J847" t="str">
            <v>8026D82-</v>
          </cell>
          <cell r="K847">
            <v>8767</v>
          </cell>
          <cell r="L847">
            <v>39200</v>
          </cell>
        </row>
        <row r="848">
          <cell r="A848" t="str">
            <v>807003768-8830</v>
          </cell>
          <cell r="B848">
            <v>816</v>
          </cell>
          <cell r="C848">
            <v>5440</v>
          </cell>
          <cell r="D848" t="str">
            <v>816-5440</v>
          </cell>
          <cell r="E848">
            <v>43868</v>
          </cell>
          <cell r="F848">
            <v>230550156800</v>
          </cell>
          <cell r="G848" t="str">
            <v>PAGO GIRO DIRECTO FEB2020</v>
          </cell>
          <cell r="H848">
            <v>807003768</v>
          </cell>
          <cell r="I848" t="str">
            <v>RADIOTERAPIA DEL NORTE LTDA</v>
          </cell>
          <cell r="J848" t="str">
            <v>8026D82-</v>
          </cell>
          <cell r="K848">
            <v>8830</v>
          </cell>
          <cell r="L848">
            <v>39200</v>
          </cell>
        </row>
        <row r="849">
          <cell r="A849" t="str">
            <v>807003768-8967</v>
          </cell>
          <cell r="B849">
            <v>816</v>
          </cell>
          <cell r="C849">
            <v>5440</v>
          </cell>
          <cell r="D849" t="str">
            <v>816-5440</v>
          </cell>
          <cell r="E849">
            <v>43868</v>
          </cell>
          <cell r="F849">
            <v>230550156800</v>
          </cell>
          <cell r="G849" t="str">
            <v>PAGO GIRO DIRECTO FEB2020</v>
          </cell>
          <cell r="H849">
            <v>807003768</v>
          </cell>
          <cell r="I849" t="str">
            <v>RADIOTERAPIA DEL NORTE LTDA</v>
          </cell>
          <cell r="J849" t="str">
            <v>8026D82-</v>
          </cell>
          <cell r="K849">
            <v>8967</v>
          </cell>
          <cell r="L849">
            <v>6912699</v>
          </cell>
        </row>
        <row r="850">
          <cell r="A850" t="str">
            <v>807003768-8968</v>
          </cell>
          <cell r="B850">
            <v>816</v>
          </cell>
          <cell r="C850">
            <v>5440</v>
          </cell>
          <cell r="D850" t="str">
            <v>816-5440</v>
          </cell>
          <cell r="E850">
            <v>43868</v>
          </cell>
          <cell r="F850">
            <v>230550156800</v>
          </cell>
          <cell r="G850" t="str">
            <v>PAGO GIRO DIRECTO FEB2020</v>
          </cell>
          <cell r="H850">
            <v>807003768</v>
          </cell>
          <cell r="I850" t="str">
            <v>RADIOTERAPIA DEL NORTE LTDA</v>
          </cell>
          <cell r="J850" t="str">
            <v>8026D82-</v>
          </cell>
          <cell r="K850">
            <v>8968</v>
          </cell>
          <cell r="L850">
            <v>6912699</v>
          </cell>
        </row>
        <row r="851">
          <cell r="A851" t="str">
            <v>807003768-8983</v>
          </cell>
          <cell r="B851">
            <v>816</v>
          </cell>
          <cell r="C851">
            <v>5440</v>
          </cell>
          <cell r="D851" t="str">
            <v>816-5440</v>
          </cell>
          <cell r="E851">
            <v>43868</v>
          </cell>
          <cell r="F851">
            <v>230550156800</v>
          </cell>
          <cell r="G851" t="str">
            <v>PAGO GIRO DIRECTO FEB2020</v>
          </cell>
          <cell r="H851">
            <v>807003768</v>
          </cell>
          <cell r="I851" t="str">
            <v>RADIOTERAPIA DEL NORTE LTDA</v>
          </cell>
          <cell r="J851" t="str">
            <v>8048D82-</v>
          </cell>
          <cell r="K851">
            <v>8983</v>
          </cell>
          <cell r="L851">
            <v>39200</v>
          </cell>
        </row>
        <row r="852">
          <cell r="A852" t="str">
            <v>807003768-8984</v>
          </cell>
          <cell r="B852">
            <v>816</v>
          </cell>
          <cell r="C852">
            <v>5440</v>
          </cell>
          <cell r="D852" t="str">
            <v>816-5440</v>
          </cell>
          <cell r="E852">
            <v>43868</v>
          </cell>
          <cell r="F852">
            <v>230550156800</v>
          </cell>
          <cell r="G852" t="str">
            <v>PAGO GIRO DIRECTO FEB2020</v>
          </cell>
          <cell r="H852">
            <v>807003768</v>
          </cell>
          <cell r="I852" t="str">
            <v>RADIOTERAPIA DEL NORTE LTDA</v>
          </cell>
          <cell r="J852" t="str">
            <v>8026D82-</v>
          </cell>
          <cell r="K852">
            <v>8984</v>
          </cell>
          <cell r="L852">
            <v>39200</v>
          </cell>
        </row>
        <row r="853">
          <cell r="A853" t="str">
            <v>807003768-9002</v>
          </cell>
          <cell r="B853">
            <v>816</v>
          </cell>
          <cell r="C853">
            <v>5440</v>
          </cell>
          <cell r="D853" t="str">
            <v>816-5440</v>
          </cell>
          <cell r="E853">
            <v>43868</v>
          </cell>
          <cell r="F853">
            <v>230550156800</v>
          </cell>
          <cell r="G853" t="str">
            <v>PAGO GIRO DIRECTO FEB2020</v>
          </cell>
          <cell r="H853">
            <v>807003768</v>
          </cell>
          <cell r="I853" t="str">
            <v>RADIOTERAPIA DEL NORTE LTDA</v>
          </cell>
          <cell r="J853" t="str">
            <v>8030D82-</v>
          </cell>
          <cell r="K853">
            <v>9002</v>
          </cell>
          <cell r="L853">
            <v>39200</v>
          </cell>
        </row>
        <row r="854">
          <cell r="A854" t="str">
            <v>807003768-9297</v>
          </cell>
          <cell r="B854">
            <v>816</v>
          </cell>
          <cell r="C854">
            <v>5440</v>
          </cell>
          <cell r="D854" t="str">
            <v>816-5440</v>
          </cell>
          <cell r="E854">
            <v>43868</v>
          </cell>
          <cell r="F854">
            <v>230550156800</v>
          </cell>
          <cell r="G854" t="str">
            <v>PAGO GIRO DIRECTO FEB2020</v>
          </cell>
          <cell r="H854">
            <v>807003768</v>
          </cell>
          <cell r="I854" t="str">
            <v>RADIOTERAPIA DEL NORTE LTDA</v>
          </cell>
          <cell r="J854" t="str">
            <v>8026D82-</v>
          </cell>
          <cell r="K854">
            <v>9297</v>
          </cell>
          <cell r="L854">
            <v>6912699</v>
          </cell>
        </row>
        <row r="855">
          <cell r="A855" t="str">
            <v>807003768-9344</v>
          </cell>
          <cell r="B855">
            <v>816</v>
          </cell>
          <cell r="C855">
            <v>5440</v>
          </cell>
          <cell r="D855" t="str">
            <v>816-5440</v>
          </cell>
          <cell r="E855">
            <v>43868</v>
          </cell>
          <cell r="F855">
            <v>230550156800</v>
          </cell>
          <cell r="G855" t="str">
            <v>PAGO GIRO DIRECTO FEB2020</v>
          </cell>
          <cell r="H855">
            <v>807003768</v>
          </cell>
          <cell r="I855" t="str">
            <v>RADIOTERAPIA DEL NORTE LTDA</v>
          </cell>
          <cell r="J855" t="str">
            <v>8026D82-</v>
          </cell>
          <cell r="K855">
            <v>9344</v>
          </cell>
          <cell r="L855">
            <v>39200</v>
          </cell>
        </row>
        <row r="856">
          <cell r="A856" t="str">
            <v>807003768-9628</v>
          </cell>
          <cell r="B856">
            <v>816</v>
          </cell>
          <cell r="C856">
            <v>5440</v>
          </cell>
          <cell r="D856" t="str">
            <v>816-5440</v>
          </cell>
          <cell r="E856">
            <v>43868</v>
          </cell>
          <cell r="F856">
            <v>230550156800</v>
          </cell>
          <cell r="G856" t="str">
            <v>PAGO GIRO DIRECTO FEB2020</v>
          </cell>
          <cell r="H856">
            <v>807003768</v>
          </cell>
          <cell r="I856" t="str">
            <v>RADIOTERAPIA DEL NORTE LTDA</v>
          </cell>
          <cell r="J856" t="str">
            <v>8026D82-</v>
          </cell>
          <cell r="K856">
            <v>9628</v>
          </cell>
          <cell r="L856">
            <v>39200</v>
          </cell>
        </row>
        <row r="857">
          <cell r="A857" t="str">
            <v>807003768-9629</v>
          </cell>
          <cell r="B857">
            <v>816</v>
          </cell>
          <cell r="C857">
            <v>5440</v>
          </cell>
          <cell r="D857" t="str">
            <v>816-5440</v>
          </cell>
          <cell r="E857">
            <v>43868</v>
          </cell>
          <cell r="F857">
            <v>230550156800</v>
          </cell>
          <cell r="G857" t="str">
            <v>PAGO GIRO DIRECTO FEB2020</v>
          </cell>
          <cell r="H857">
            <v>807003768</v>
          </cell>
          <cell r="I857" t="str">
            <v>RADIOTERAPIA DEL NORTE LTDA</v>
          </cell>
          <cell r="J857" t="str">
            <v>8026D82-</v>
          </cell>
          <cell r="K857">
            <v>9629</v>
          </cell>
          <cell r="L857">
            <v>39200</v>
          </cell>
        </row>
        <row r="858">
          <cell r="A858" t="str">
            <v>807003768-9964</v>
          </cell>
          <cell r="B858">
            <v>816</v>
          </cell>
          <cell r="C858">
            <v>5440</v>
          </cell>
          <cell r="D858" t="str">
            <v>816-5440</v>
          </cell>
          <cell r="E858">
            <v>43868</v>
          </cell>
          <cell r="F858">
            <v>230550156800</v>
          </cell>
          <cell r="G858" t="str">
            <v>PAGO GIRO DIRECTO FEB2020</v>
          </cell>
          <cell r="H858">
            <v>807003768</v>
          </cell>
          <cell r="I858" t="str">
            <v>RADIOTERAPIA DEL NORTE LTDA</v>
          </cell>
          <cell r="J858" t="str">
            <v>8050D82-</v>
          </cell>
          <cell r="K858">
            <v>9964</v>
          </cell>
          <cell r="L858">
            <v>39200</v>
          </cell>
        </row>
        <row r="859">
          <cell r="A859" t="str">
            <v>807003768-15476</v>
          </cell>
          <cell r="B859">
            <v>817</v>
          </cell>
          <cell r="C859">
            <v>2220</v>
          </cell>
          <cell r="D859" t="str">
            <v>817-2220</v>
          </cell>
          <cell r="E859">
            <v>42647</v>
          </cell>
          <cell r="F859">
            <v>230550156000</v>
          </cell>
          <cell r="G859" t="str">
            <v>PAGO FACTURA ALTO COSTO</v>
          </cell>
          <cell r="H859">
            <v>807003768</v>
          </cell>
          <cell r="I859" t="str">
            <v>RADIOTERAPIA DEL NORTE LTDA</v>
          </cell>
          <cell r="J859" t="str">
            <v>8026D82-</v>
          </cell>
          <cell r="K859">
            <v>15476</v>
          </cell>
          <cell r="L859">
            <v>13524</v>
          </cell>
        </row>
        <row r="860">
          <cell r="A860" t="str">
            <v>807003768-15477</v>
          </cell>
          <cell r="B860">
            <v>817</v>
          </cell>
          <cell r="C860">
            <v>2220</v>
          </cell>
          <cell r="D860" t="str">
            <v>817-2220</v>
          </cell>
          <cell r="E860">
            <v>42647</v>
          </cell>
          <cell r="F860">
            <v>230550156000</v>
          </cell>
          <cell r="G860" t="str">
            <v>PAGO FACTURA ALTO COSTO</v>
          </cell>
          <cell r="H860">
            <v>807003768</v>
          </cell>
          <cell r="I860" t="str">
            <v>RADIOTERAPIA DEL NORTE LTDA</v>
          </cell>
          <cell r="J860" t="str">
            <v>8026D82-</v>
          </cell>
          <cell r="K860">
            <v>15477</v>
          </cell>
          <cell r="L860">
            <v>13524</v>
          </cell>
        </row>
        <row r="861">
          <cell r="A861" t="str">
            <v>807003768-15478</v>
          </cell>
          <cell r="B861">
            <v>817</v>
          </cell>
          <cell r="C861">
            <v>2220</v>
          </cell>
          <cell r="D861" t="str">
            <v>817-2220</v>
          </cell>
          <cell r="E861">
            <v>42647</v>
          </cell>
          <cell r="F861">
            <v>230550156000</v>
          </cell>
          <cell r="G861" t="str">
            <v>PAGO FACTURA ALTO COSTO</v>
          </cell>
          <cell r="H861">
            <v>807003768</v>
          </cell>
          <cell r="I861" t="str">
            <v>RADIOTERAPIA DEL NORTE LTDA</v>
          </cell>
          <cell r="J861" t="str">
            <v>8026D82-</v>
          </cell>
          <cell r="K861">
            <v>15478</v>
          </cell>
          <cell r="L861">
            <v>13524</v>
          </cell>
        </row>
        <row r="862">
          <cell r="A862" t="str">
            <v>807003768-15479</v>
          </cell>
          <cell r="B862">
            <v>817</v>
          </cell>
          <cell r="C862">
            <v>2220</v>
          </cell>
          <cell r="D862" t="str">
            <v>817-2220</v>
          </cell>
          <cell r="E862">
            <v>42647</v>
          </cell>
          <cell r="F862">
            <v>230550156000</v>
          </cell>
          <cell r="G862" t="str">
            <v>PAGO FACTURA ALTO COSTO</v>
          </cell>
          <cell r="H862">
            <v>807003768</v>
          </cell>
          <cell r="I862" t="str">
            <v>RADIOTERAPIA DEL NORTE LTDA</v>
          </cell>
          <cell r="J862" t="str">
            <v>8030D82-</v>
          </cell>
          <cell r="K862">
            <v>15479</v>
          </cell>
          <cell r="L862">
            <v>13524</v>
          </cell>
        </row>
        <row r="863">
          <cell r="A863" t="str">
            <v>807003768-15480</v>
          </cell>
          <cell r="B863">
            <v>817</v>
          </cell>
          <cell r="C863">
            <v>2220</v>
          </cell>
          <cell r="D863" t="str">
            <v>817-2220</v>
          </cell>
          <cell r="E863">
            <v>42647</v>
          </cell>
          <cell r="F863">
            <v>230550156000</v>
          </cell>
          <cell r="G863" t="str">
            <v>PAGO FACTURA ALTO COSTO</v>
          </cell>
          <cell r="H863">
            <v>807003768</v>
          </cell>
          <cell r="I863" t="str">
            <v>RADIOTERAPIA DEL NORTE LTDA</v>
          </cell>
          <cell r="J863" t="str">
            <v>8026D82-</v>
          </cell>
          <cell r="K863">
            <v>15480</v>
          </cell>
          <cell r="L863">
            <v>13524</v>
          </cell>
        </row>
        <row r="864">
          <cell r="A864" t="str">
            <v>807003768-15481</v>
          </cell>
          <cell r="B864">
            <v>817</v>
          </cell>
          <cell r="C864">
            <v>2220</v>
          </cell>
          <cell r="D864" t="str">
            <v>817-2220</v>
          </cell>
          <cell r="E864">
            <v>42647</v>
          </cell>
          <cell r="F864">
            <v>230550156000</v>
          </cell>
          <cell r="G864" t="str">
            <v>PAGO FACTURA ALTO COSTO</v>
          </cell>
          <cell r="H864">
            <v>807003768</v>
          </cell>
          <cell r="I864" t="str">
            <v>RADIOTERAPIA DEL NORTE LTDA</v>
          </cell>
          <cell r="J864" t="str">
            <v>8036D82-</v>
          </cell>
          <cell r="K864">
            <v>15481</v>
          </cell>
          <cell r="L864">
            <v>1760814</v>
          </cell>
        </row>
        <row r="865">
          <cell r="A865" t="str">
            <v>807003768-15621</v>
          </cell>
          <cell r="B865">
            <v>817</v>
          </cell>
          <cell r="C865">
            <v>2220</v>
          </cell>
          <cell r="D865" t="str">
            <v>817-2220</v>
          </cell>
          <cell r="E865">
            <v>42647</v>
          </cell>
          <cell r="F865">
            <v>230550156000</v>
          </cell>
          <cell r="G865" t="str">
            <v>PAGO FACTURA ALTO COSTO</v>
          </cell>
          <cell r="H865">
            <v>807003768</v>
          </cell>
          <cell r="I865" t="str">
            <v>RADIOTERAPIA DEL NORTE LTDA</v>
          </cell>
          <cell r="J865" t="str">
            <v>8026D82-</v>
          </cell>
          <cell r="K865">
            <v>15621</v>
          </cell>
          <cell r="L865">
            <v>13524</v>
          </cell>
        </row>
        <row r="866">
          <cell r="A866" t="str">
            <v>807003768-15622</v>
          </cell>
          <cell r="B866">
            <v>817</v>
          </cell>
          <cell r="C866">
            <v>2220</v>
          </cell>
          <cell r="D866" t="str">
            <v>817-2220</v>
          </cell>
          <cell r="E866">
            <v>42647</v>
          </cell>
          <cell r="F866">
            <v>230550156000</v>
          </cell>
          <cell r="G866" t="str">
            <v>PAGO FACTURA ALTO COSTO</v>
          </cell>
          <cell r="H866">
            <v>807003768</v>
          </cell>
          <cell r="I866" t="str">
            <v>RADIOTERAPIA DEL NORTE LTDA</v>
          </cell>
          <cell r="J866" t="str">
            <v>8026D82-</v>
          </cell>
          <cell r="K866">
            <v>15622</v>
          </cell>
          <cell r="L866">
            <v>13524</v>
          </cell>
        </row>
        <row r="867">
          <cell r="A867" t="str">
            <v>807003768-15623</v>
          </cell>
          <cell r="B867">
            <v>817</v>
          </cell>
          <cell r="C867">
            <v>2220</v>
          </cell>
          <cell r="D867" t="str">
            <v>817-2220</v>
          </cell>
          <cell r="E867">
            <v>42647</v>
          </cell>
          <cell r="F867">
            <v>230550156000</v>
          </cell>
          <cell r="G867" t="str">
            <v>PAGO FACTURA ALTO COSTO</v>
          </cell>
          <cell r="H867">
            <v>807003768</v>
          </cell>
          <cell r="I867" t="str">
            <v>RADIOTERAPIA DEL NORTE LTDA</v>
          </cell>
          <cell r="J867" t="str">
            <v>8026D82-</v>
          </cell>
          <cell r="K867">
            <v>15623</v>
          </cell>
          <cell r="L867">
            <v>13524</v>
          </cell>
        </row>
        <row r="868">
          <cell r="A868" t="str">
            <v>807003768-15624</v>
          </cell>
          <cell r="B868">
            <v>817</v>
          </cell>
          <cell r="C868">
            <v>2220</v>
          </cell>
          <cell r="D868" t="str">
            <v>817-2220</v>
          </cell>
          <cell r="E868">
            <v>42647</v>
          </cell>
          <cell r="F868">
            <v>230550156000</v>
          </cell>
          <cell r="G868" t="str">
            <v>PAGO FACTURA ALTO COSTO</v>
          </cell>
          <cell r="H868">
            <v>807003768</v>
          </cell>
          <cell r="I868" t="str">
            <v>RADIOTERAPIA DEL NORTE LTDA</v>
          </cell>
          <cell r="J868" t="str">
            <v>8030D82-</v>
          </cell>
          <cell r="K868">
            <v>15624</v>
          </cell>
          <cell r="L868">
            <v>13524</v>
          </cell>
        </row>
        <row r="869">
          <cell r="A869" t="str">
            <v>807003768-15625</v>
          </cell>
          <cell r="B869">
            <v>817</v>
          </cell>
          <cell r="C869">
            <v>2220</v>
          </cell>
          <cell r="D869" t="str">
            <v>817-2220</v>
          </cell>
          <cell r="E869">
            <v>42647</v>
          </cell>
          <cell r="F869">
            <v>230550156000</v>
          </cell>
          <cell r="G869" t="str">
            <v>PAGO FACTURA ALTO COSTO</v>
          </cell>
          <cell r="H869">
            <v>807003768</v>
          </cell>
          <cell r="I869" t="str">
            <v>RADIOTERAPIA DEL NORTE LTDA</v>
          </cell>
          <cell r="J869" t="str">
            <v>8026D82-</v>
          </cell>
          <cell r="K869">
            <v>15625</v>
          </cell>
          <cell r="L869">
            <v>13524</v>
          </cell>
        </row>
        <row r="870">
          <cell r="A870" t="str">
            <v>807003768-15626</v>
          </cell>
          <cell r="B870">
            <v>817</v>
          </cell>
          <cell r="C870">
            <v>2220</v>
          </cell>
          <cell r="D870" t="str">
            <v>817-2220</v>
          </cell>
          <cell r="E870">
            <v>42647</v>
          </cell>
          <cell r="F870">
            <v>230550156000</v>
          </cell>
          <cell r="G870" t="str">
            <v>PAGO FACTURA ALTO COSTO</v>
          </cell>
          <cell r="H870">
            <v>807003768</v>
          </cell>
          <cell r="I870" t="str">
            <v>RADIOTERAPIA DEL NORTE LTDA</v>
          </cell>
          <cell r="J870" t="str">
            <v>8026D82-</v>
          </cell>
          <cell r="K870">
            <v>15626</v>
          </cell>
          <cell r="L870">
            <v>13524</v>
          </cell>
        </row>
        <row r="871">
          <cell r="A871" t="str">
            <v>807003768-15627</v>
          </cell>
          <cell r="B871">
            <v>817</v>
          </cell>
          <cell r="C871">
            <v>2220</v>
          </cell>
          <cell r="D871" t="str">
            <v>817-2220</v>
          </cell>
          <cell r="E871">
            <v>42647</v>
          </cell>
          <cell r="F871">
            <v>230550156000</v>
          </cell>
          <cell r="G871" t="str">
            <v>PAGO FACTURA ALTO COSTO</v>
          </cell>
          <cell r="H871">
            <v>807003768</v>
          </cell>
          <cell r="I871" t="str">
            <v>RADIOTERAPIA DEL NORTE LTDA</v>
          </cell>
          <cell r="J871" t="str">
            <v>8026D82-</v>
          </cell>
          <cell r="K871">
            <v>15627</v>
          </cell>
          <cell r="L871">
            <v>13524</v>
          </cell>
        </row>
        <row r="872">
          <cell r="A872" t="str">
            <v>807003768-15628</v>
          </cell>
          <cell r="B872">
            <v>817</v>
          </cell>
          <cell r="C872">
            <v>2220</v>
          </cell>
          <cell r="D872" t="str">
            <v>817-2220</v>
          </cell>
          <cell r="E872">
            <v>42647</v>
          </cell>
          <cell r="F872">
            <v>230550156000</v>
          </cell>
          <cell r="G872" t="str">
            <v>PAGO FACTURA ALTO COSTO</v>
          </cell>
          <cell r="H872">
            <v>807003768</v>
          </cell>
          <cell r="I872" t="str">
            <v>RADIOTERAPIA DEL NORTE LTDA</v>
          </cell>
          <cell r="J872" t="str">
            <v>8044D82-</v>
          </cell>
          <cell r="K872">
            <v>15628</v>
          </cell>
          <cell r="L872">
            <v>13524</v>
          </cell>
        </row>
        <row r="873">
          <cell r="A873" t="str">
            <v>807003768-15629</v>
          </cell>
          <cell r="B873">
            <v>817</v>
          </cell>
          <cell r="C873">
            <v>2220</v>
          </cell>
          <cell r="D873" t="str">
            <v>817-2220</v>
          </cell>
          <cell r="E873">
            <v>42647</v>
          </cell>
          <cell r="F873">
            <v>230550156000</v>
          </cell>
          <cell r="G873" t="str">
            <v>PAGO FACTURA ALTO COSTO</v>
          </cell>
          <cell r="H873">
            <v>807003768</v>
          </cell>
          <cell r="I873" t="str">
            <v>RADIOTERAPIA DEL NORTE LTDA</v>
          </cell>
          <cell r="J873" t="str">
            <v>8036D82-</v>
          </cell>
          <cell r="K873">
            <v>15629</v>
          </cell>
          <cell r="L873">
            <v>1046292</v>
          </cell>
        </row>
        <row r="874">
          <cell r="A874" t="str">
            <v>807003768-15630</v>
          </cell>
          <cell r="B874">
            <v>817</v>
          </cell>
          <cell r="C874">
            <v>2220</v>
          </cell>
          <cell r="D874" t="str">
            <v>817-2220</v>
          </cell>
          <cell r="E874">
            <v>42647</v>
          </cell>
          <cell r="F874">
            <v>230550107200</v>
          </cell>
          <cell r="G874" t="str">
            <v>PAGO FACTURA ALTO COSTO</v>
          </cell>
          <cell r="H874">
            <v>807003768</v>
          </cell>
          <cell r="I874" t="str">
            <v>RADIOTERAPIA DEL NORTE LTDA</v>
          </cell>
          <cell r="J874" t="str">
            <v>8030D82-</v>
          </cell>
          <cell r="K874">
            <v>15630</v>
          </cell>
          <cell r="L874">
            <v>132565</v>
          </cell>
        </row>
        <row r="875">
          <cell r="A875" t="str">
            <v>807003768-15631</v>
          </cell>
          <cell r="B875">
            <v>817</v>
          </cell>
          <cell r="C875">
            <v>2220</v>
          </cell>
          <cell r="D875" t="str">
            <v>817-2220</v>
          </cell>
          <cell r="E875">
            <v>42647</v>
          </cell>
          <cell r="F875">
            <v>230550107200</v>
          </cell>
          <cell r="G875" t="str">
            <v>PAGO FACTURA ALTO COSTO</v>
          </cell>
          <cell r="H875">
            <v>807003768</v>
          </cell>
          <cell r="I875" t="str">
            <v>RADIOTERAPIA DEL NORTE LTDA</v>
          </cell>
          <cell r="J875" t="str">
            <v>8030D82-</v>
          </cell>
          <cell r="K875">
            <v>15631</v>
          </cell>
          <cell r="L875">
            <v>119437</v>
          </cell>
        </row>
        <row r="876">
          <cell r="A876" t="str">
            <v>807003768-28</v>
          </cell>
          <cell r="B876">
            <v>817</v>
          </cell>
          <cell r="C876">
            <v>2220</v>
          </cell>
          <cell r="D876" t="str">
            <v>817-2220</v>
          </cell>
          <cell r="E876">
            <v>42647</v>
          </cell>
          <cell r="F876">
            <v>230550156000</v>
          </cell>
          <cell r="G876" t="str">
            <v>PAGO FACTURA ALTO COSTO</v>
          </cell>
          <cell r="H876">
            <v>807003768</v>
          </cell>
          <cell r="I876" t="str">
            <v>RADIOTERAPIA DEL NORTE LTDA</v>
          </cell>
          <cell r="J876" t="str">
            <v>8026D82-</v>
          </cell>
          <cell r="K876">
            <v>28</v>
          </cell>
          <cell r="L876">
            <v>13524</v>
          </cell>
        </row>
        <row r="877">
          <cell r="A877" t="str">
            <v>807003768-29</v>
          </cell>
          <cell r="B877">
            <v>817</v>
          </cell>
          <cell r="C877">
            <v>2220</v>
          </cell>
          <cell r="D877" t="str">
            <v>817-2220</v>
          </cell>
          <cell r="E877">
            <v>42647</v>
          </cell>
          <cell r="F877">
            <v>230550156000</v>
          </cell>
          <cell r="G877" t="str">
            <v>PAGO FACTURA ALTO COSTO</v>
          </cell>
          <cell r="H877">
            <v>807003768</v>
          </cell>
          <cell r="I877" t="str">
            <v>RADIOTERAPIA DEL NORTE LTDA</v>
          </cell>
          <cell r="J877" t="str">
            <v>8027D82-</v>
          </cell>
          <cell r="K877">
            <v>29</v>
          </cell>
          <cell r="L877">
            <v>13524</v>
          </cell>
        </row>
        <row r="878">
          <cell r="A878" t="str">
            <v>807003768-30</v>
          </cell>
          <cell r="B878">
            <v>817</v>
          </cell>
          <cell r="C878">
            <v>2220</v>
          </cell>
          <cell r="D878" t="str">
            <v>817-2220</v>
          </cell>
          <cell r="E878">
            <v>42647</v>
          </cell>
          <cell r="F878">
            <v>230550156000</v>
          </cell>
          <cell r="G878" t="str">
            <v>PAGO FACTURA ALTO COSTO</v>
          </cell>
          <cell r="H878">
            <v>807003768</v>
          </cell>
          <cell r="I878" t="str">
            <v>RADIOTERAPIA DEL NORTE LTDA</v>
          </cell>
          <cell r="J878" t="str">
            <v>8026D82-</v>
          </cell>
          <cell r="K878">
            <v>30</v>
          </cell>
          <cell r="L878">
            <v>13524</v>
          </cell>
        </row>
        <row r="879">
          <cell r="A879" t="str">
            <v>807003768-31</v>
          </cell>
          <cell r="B879">
            <v>817</v>
          </cell>
          <cell r="C879">
            <v>2220</v>
          </cell>
          <cell r="D879" t="str">
            <v>817-2220</v>
          </cell>
          <cell r="E879">
            <v>42647</v>
          </cell>
          <cell r="F879">
            <v>230550156000</v>
          </cell>
          <cell r="G879" t="str">
            <v>PAGO FACTURA ALTO COSTO</v>
          </cell>
          <cell r="H879">
            <v>807003768</v>
          </cell>
          <cell r="I879" t="str">
            <v>RADIOTERAPIA DEL NORTE LTDA</v>
          </cell>
          <cell r="J879" t="str">
            <v>8026D82-</v>
          </cell>
          <cell r="K879">
            <v>31</v>
          </cell>
          <cell r="L879">
            <v>13524</v>
          </cell>
        </row>
        <row r="880">
          <cell r="A880" t="str">
            <v>807003768-32</v>
          </cell>
          <cell r="B880">
            <v>817</v>
          </cell>
          <cell r="C880">
            <v>2220</v>
          </cell>
          <cell r="D880" t="str">
            <v>817-2220</v>
          </cell>
          <cell r="E880">
            <v>42647</v>
          </cell>
          <cell r="F880">
            <v>230550156000</v>
          </cell>
          <cell r="G880" t="str">
            <v>PAGO FACTURA ALTO COSTO</v>
          </cell>
          <cell r="H880">
            <v>807003768</v>
          </cell>
          <cell r="I880" t="str">
            <v>RADIOTERAPIA DEL NORTE LTDA</v>
          </cell>
          <cell r="J880" t="str">
            <v>8026D82-</v>
          </cell>
          <cell r="K880">
            <v>32</v>
          </cell>
          <cell r="L880">
            <v>13524</v>
          </cell>
        </row>
        <row r="881">
          <cell r="A881" t="str">
            <v>807003768-33</v>
          </cell>
          <cell r="B881">
            <v>817</v>
          </cell>
          <cell r="C881">
            <v>2220</v>
          </cell>
          <cell r="D881" t="str">
            <v>817-2220</v>
          </cell>
          <cell r="E881">
            <v>42647</v>
          </cell>
          <cell r="F881">
            <v>230550156000</v>
          </cell>
          <cell r="G881" t="str">
            <v>PAGO FACTURA ALTO COSTO</v>
          </cell>
          <cell r="H881">
            <v>807003768</v>
          </cell>
          <cell r="I881" t="str">
            <v>RADIOTERAPIA DEL NORTE LTDA</v>
          </cell>
          <cell r="J881" t="str">
            <v>8026D82-</v>
          </cell>
          <cell r="K881">
            <v>33</v>
          </cell>
          <cell r="L881">
            <v>13524</v>
          </cell>
        </row>
        <row r="882">
          <cell r="A882" t="str">
            <v>807003768-34</v>
          </cell>
          <cell r="B882">
            <v>817</v>
          </cell>
          <cell r="C882">
            <v>2220</v>
          </cell>
          <cell r="D882" t="str">
            <v>817-2220</v>
          </cell>
          <cell r="E882">
            <v>42647</v>
          </cell>
          <cell r="F882">
            <v>230550156000</v>
          </cell>
          <cell r="G882" t="str">
            <v>PAGO FACTURA ALTO COSTO</v>
          </cell>
          <cell r="H882">
            <v>807003768</v>
          </cell>
          <cell r="I882" t="str">
            <v>RADIOTERAPIA DEL NORTE LTDA</v>
          </cell>
          <cell r="J882" t="str">
            <v>8029D82-</v>
          </cell>
          <cell r="K882">
            <v>34</v>
          </cell>
          <cell r="L882">
            <v>13524</v>
          </cell>
        </row>
        <row r="883">
          <cell r="A883" t="str">
            <v>807003768-35</v>
          </cell>
          <cell r="B883">
            <v>817</v>
          </cell>
          <cell r="C883">
            <v>2220</v>
          </cell>
          <cell r="D883" t="str">
            <v>817-2220</v>
          </cell>
          <cell r="E883">
            <v>42647</v>
          </cell>
          <cell r="F883">
            <v>230550156000</v>
          </cell>
          <cell r="G883" t="str">
            <v>PAGO FACTURA ALTO COSTO</v>
          </cell>
          <cell r="H883">
            <v>807003768</v>
          </cell>
          <cell r="I883" t="str">
            <v>RADIOTERAPIA DEL NORTE LTDA</v>
          </cell>
          <cell r="J883" t="str">
            <v>8026D82-</v>
          </cell>
          <cell r="K883">
            <v>35</v>
          </cell>
          <cell r="L883">
            <v>13524</v>
          </cell>
        </row>
        <row r="884">
          <cell r="A884" t="str">
            <v>807003768-36</v>
          </cell>
          <cell r="B884">
            <v>817</v>
          </cell>
          <cell r="C884">
            <v>2220</v>
          </cell>
          <cell r="D884" t="str">
            <v>817-2220</v>
          </cell>
          <cell r="E884">
            <v>42647</v>
          </cell>
          <cell r="F884">
            <v>230550156000</v>
          </cell>
          <cell r="G884" t="str">
            <v>PAGO FACTURA ALTO COSTO</v>
          </cell>
          <cell r="H884">
            <v>807003768</v>
          </cell>
          <cell r="I884" t="str">
            <v>RADIOTERAPIA DEL NORTE LTDA</v>
          </cell>
          <cell r="J884" t="str">
            <v>8044D82-</v>
          </cell>
          <cell r="K884">
            <v>36</v>
          </cell>
          <cell r="L884">
            <v>2787257</v>
          </cell>
        </row>
        <row r="885">
          <cell r="A885" t="str">
            <v>807003768-178</v>
          </cell>
          <cell r="B885">
            <v>817</v>
          </cell>
          <cell r="C885">
            <v>2220</v>
          </cell>
          <cell r="D885" t="str">
            <v>817-2220</v>
          </cell>
          <cell r="E885">
            <v>42647</v>
          </cell>
          <cell r="F885">
            <v>230550156000</v>
          </cell>
          <cell r="G885" t="str">
            <v>PAGO FACTURA ALTO COSTO</v>
          </cell>
          <cell r="H885">
            <v>807003768</v>
          </cell>
          <cell r="I885" t="str">
            <v>RADIOTERAPIA DEL NORTE LTDA</v>
          </cell>
          <cell r="J885" t="str">
            <v>8026D82-</v>
          </cell>
          <cell r="K885">
            <v>178</v>
          </cell>
          <cell r="L885">
            <v>13524</v>
          </cell>
        </row>
        <row r="886">
          <cell r="A886" t="str">
            <v>807003768-179</v>
          </cell>
          <cell r="B886">
            <v>817</v>
          </cell>
          <cell r="C886">
            <v>2220</v>
          </cell>
          <cell r="D886" t="str">
            <v>817-2220</v>
          </cell>
          <cell r="E886">
            <v>42647</v>
          </cell>
          <cell r="F886">
            <v>230550156000</v>
          </cell>
          <cell r="G886" t="str">
            <v>PAGO FACTURA ALTO COSTO</v>
          </cell>
          <cell r="H886">
            <v>807003768</v>
          </cell>
          <cell r="I886" t="str">
            <v>RADIOTERAPIA DEL NORTE LTDA</v>
          </cell>
          <cell r="J886" t="str">
            <v>8026D82-</v>
          </cell>
          <cell r="K886">
            <v>179</v>
          </cell>
          <cell r="L886">
            <v>13524</v>
          </cell>
        </row>
        <row r="887">
          <cell r="A887" t="str">
            <v>807003768-180</v>
          </cell>
          <cell r="B887">
            <v>817</v>
          </cell>
          <cell r="C887">
            <v>2220</v>
          </cell>
          <cell r="D887" t="str">
            <v>817-2220</v>
          </cell>
          <cell r="E887">
            <v>42647</v>
          </cell>
          <cell r="F887">
            <v>230550156000</v>
          </cell>
          <cell r="G887" t="str">
            <v>PAGO FACTURA ALTO COSTO</v>
          </cell>
          <cell r="H887">
            <v>807003768</v>
          </cell>
          <cell r="I887" t="str">
            <v>RADIOTERAPIA DEL NORTE LTDA</v>
          </cell>
          <cell r="J887" t="str">
            <v>8026D82-</v>
          </cell>
          <cell r="K887">
            <v>180</v>
          </cell>
          <cell r="L887">
            <v>13524</v>
          </cell>
        </row>
        <row r="888">
          <cell r="A888" t="str">
            <v>807003768-197</v>
          </cell>
          <cell r="B888">
            <v>817</v>
          </cell>
          <cell r="C888">
            <v>2220</v>
          </cell>
          <cell r="D888" t="str">
            <v>817-2220</v>
          </cell>
          <cell r="E888">
            <v>42647</v>
          </cell>
          <cell r="F888">
            <v>230550156000</v>
          </cell>
          <cell r="G888" t="str">
            <v>PAGO FACTURA ALTO COSTO</v>
          </cell>
          <cell r="H888">
            <v>807003768</v>
          </cell>
          <cell r="I888" t="str">
            <v>RADIOTERAPIA DEL NORTE LTDA</v>
          </cell>
          <cell r="J888" t="str">
            <v>8026D82-</v>
          </cell>
          <cell r="K888">
            <v>197</v>
          </cell>
          <cell r="L888">
            <v>474582</v>
          </cell>
        </row>
        <row r="889">
          <cell r="A889" t="str">
            <v>807003768-207</v>
          </cell>
          <cell r="B889">
            <v>817</v>
          </cell>
          <cell r="C889">
            <v>2220</v>
          </cell>
          <cell r="D889" t="str">
            <v>817-2220</v>
          </cell>
          <cell r="E889">
            <v>42647</v>
          </cell>
          <cell r="F889">
            <v>230550156000</v>
          </cell>
          <cell r="G889" t="str">
            <v>PAGO FACTURA ALTO COSTO</v>
          </cell>
          <cell r="H889">
            <v>807003768</v>
          </cell>
          <cell r="I889" t="str">
            <v>RADIOTERAPIA DEL NORTE LTDA</v>
          </cell>
          <cell r="J889" t="str">
            <v>8036D82-</v>
          </cell>
          <cell r="K889">
            <v>207</v>
          </cell>
          <cell r="L889">
            <v>13524</v>
          </cell>
        </row>
        <row r="890">
          <cell r="A890" t="str">
            <v>807003768-208</v>
          </cell>
          <cell r="B890">
            <v>817</v>
          </cell>
          <cell r="C890">
            <v>2220</v>
          </cell>
          <cell r="D890" t="str">
            <v>817-2220</v>
          </cell>
          <cell r="E890">
            <v>42647</v>
          </cell>
          <cell r="F890">
            <v>230550156000</v>
          </cell>
          <cell r="G890" t="str">
            <v>PAGO FACTURA ALTO COSTO</v>
          </cell>
          <cell r="H890">
            <v>807003768</v>
          </cell>
          <cell r="I890" t="str">
            <v>RADIOTERAPIA DEL NORTE LTDA</v>
          </cell>
          <cell r="J890" t="str">
            <v>8026D82-</v>
          </cell>
          <cell r="K890">
            <v>208</v>
          </cell>
          <cell r="L890">
            <v>13524</v>
          </cell>
        </row>
        <row r="891">
          <cell r="A891" t="str">
            <v>807003768-9235</v>
          </cell>
          <cell r="B891">
            <v>817</v>
          </cell>
          <cell r="C891">
            <v>860</v>
          </cell>
          <cell r="D891" t="str">
            <v>817-860</v>
          </cell>
          <cell r="E891">
            <v>43539</v>
          </cell>
          <cell r="F891">
            <v>230550156800</v>
          </cell>
          <cell r="G891" t="str">
            <v>PAGO FRAS COSTOS TOTALES</v>
          </cell>
          <cell r="H891">
            <v>807003768</v>
          </cell>
          <cell r="I891" t="str">
            <v>RADIOTERAPIA DEL NORTE LTDA</v>
          </cell>
          <cell r="J891" t="str">
            <v>8037D82-</v>
          </cell>
          <cell r="K891">
            <v>9235</v>
          </cell>
          <cell r="L891">
            <v>790702</v>
          </cell>
        </row>
        <row r="892">
          <cell r="A892" t="str">
            <v>807003768-9448</v>
          </cell>
          <cell r="B892">
            <v>817</v>
          </cell>
          <cell r="C892">
            <v>860</v>
          </cell>
          <cell r="D892" t="str">
            <v>817-860</v>
          </cell>
          <cell r="E892">
            <v>43539</v>
          </cell>
          <cell r="F892">
            <v>230550156800</v>
          </cell>
          <cell r="G892" t="str">
            <v>PAGO FRAS COSTOS TOTALES</v>
          </cell>
          <cell r="H892">
            <v>807003768</v>
          </cell>
          <cell r="I892" t="str">
            <v>RADIOTERAPIA DEL NORTE LTDA</v>
          </cell>
          <cell r="J892" t="str">
            <v>8026D82-</v>
          </cell>
          <cell r="K892">
            <v>9448</v>
          </cell>
          <cell r="L892">
            <v>572099</v>
          </cell>
        </row>
        <row r="893">
          <cell r="A893" t="str">
            <v>807003768-9449</v>
          </cell>
          <cell r="B893">
            <v>817</v>
          </cell>
          <cell r="C893">
            <v>860</v>
          </cell>
          <cell r="D893" t="str">
            <v>817-860</v>
          </cell>
          <cell r="E893">
            <v>43539</v>
          </cell>
          <cell r="F893">
            <v>230550156800</v>
          </cell>
          <cell r="G893" t="str">
            <v>PAGO FRAS COSTOS TOTALES</v>
          </cell>
          <cell r="H893">
            <v>807003768</v>
          </cell>
          <cell r="I893" t="str">
            <v>RADIOTERAPIA DEL NORTE LTDA</v>
          </cell>
          <cell r="J893" t="str">
            <v>8036D82-</v>
          </cell>
          <cell r="K893">
            <v>9449</v>
          </cell>
          <cell r="L893">
            <v>572099</v>
          </cell>
        </row>
        <row r="894">
          <cell r="A894" t="str">
            <v>807003768-9450</v>
          </cell>
          <cell r="B894">
            <v>817</v>
          </cell>
          <cell r="C894">
            <v>860</v>
          </cell>
          <cell r="D894" t="str">
            <v>817-860</v>
          </cell>
          <cell r="E894">
            <v>43539</v>
          </cell>
          <cell r="F894">
            <v>230550156800</v>
          </cell>
          <cell r="G894" t="str">
            <v>PAGO FRAS COSTOS TOTALES</v>
          </cell>
          <cell r="H894">
            <v>807003768</v>
          </cell>
          <cell r="I894" t="str">
            <v>RADIOTERAPIA DEL NORTE LTDA</v>
          </cell>
          <cell r="J894" t="str">
            <v>8048D82-</v>
          </cell>
          <cell r="K894">
            <v>9450</v>
          </cell>
          <cell r="L894">
            <v>572099</v>
          </cell>
        </row>
        <row r="895">
          <cell r="A895" t="str">
            <v>807003768-9546</v>
          </cell>
          <cell r="B895">
            <v>817</v>
          </cell>
          <cell r="C895">
            <v>860</v>
          </cell>
          <cell r="D895" t="str">
            <v>817-860</v>
          </cell>
          <cell r="E895">
            <v>43539</v>
          </cell>
          <cell r="F895">
            <v>230550156800</v>
          </cell>
          <cell r="G895" t="str">
            <v>PAGO FRAS COSTOS TOTALES</v>
          </cell>
          <cell r="H895">
            <v>807003768</v>
          </cell>
          <cell r="I895" t="str">
            <v>RADIOTERAPIA DEL NORTE LTDA</v>
          </cell>
          <cell r="J895" t="str">
            <v>8026D82-</v>
          </cell>
          <cell r="K895">
            <v>9546</v>
          </cell>
          <cell r="L895">
            <v>572099</v>
          </cell>
        </row>
        <row r="896">
          <cell r="A896" t="str">
            <v>807003768-9547</v>
          </cell>
          <cell r="B896">
            <v>817</v>
          </cell>
          <cell r="C896">
            <v>860</v>
          </cell>
          <cell r="D896" t="str">
            <v>817-860</v>
          </cell>
          <cell r="E896">
            <v>43539</v>
          </cell>
          <cell r="F896">
            <v>230550156800</v>
          </cell>
          <cell r="G896" t="str">
            <v>PAGO FRAS COSTOS TOTALES</v>
          </cell>
          <cell r="H896">
            <v>807003768</v>
          </cell>
          <cell r="I896" t="str">
            <v>RADIOTERAPIA DEL NORTE LTDA</v>
          </cell>
          <cell r="J896" t="str">
            <v>8026D82-</v>
          </cell>
          <cell r="K896">
            <v>9547</v>
          </cell>
          <cell r="L896">
            <v>572099</v>
          </cell>
        </row>
        <row r="897">
          <cell r="A897" t="str">
            <v>807003768-9550</v>
          </cell>
          <cell r="B897">
            <v>817</v>
          </cell>
          <cell r="C897">
            <v>860</v>
          </cell>
          <cell r="D897" t="str">
            <v>817-860</v>
          </cell>
          <cell r="E897">
            <v>43539</v>
          </cell>
          <cell r="F897">
            <v>230550156800</v>
          </cell>
          <cell r="G897" t="str">
            <v>PAGO FRAS COSTOS TOTALES</v>
          </cell>
          <cell r="H897">
            <v>807003768</v>
          </cell>
          <cell r="I897" t="str">
            <v>RADIOTERAPIA DEL NORTE LTDA</v>
          </cell>
          <cell r="J897" t="str">
            <v>8026D82-</v>
          </cell>
          <cell r="K897">
            <v>9550</v>
          </cell>
          <cell r="L897">
            <v>572099</v>
          </cell>
        </row>
        <row r="898">
          <cell r="A898" t="str">
            <v>807003768-9640</v>
          </cell>
          <cell r="B898">
            <v>817</v>
          </cell>
          <cell r="C898">
            <v>860</v>
          </cell>
          <cell r="D898" t="str">
            <v>817-860</v>
          </cell>
          <cell r="E898">
            <v>43539</v>
          </cell>
          <cell r="F898">
            <v>230550156800</v>
          </cell>
          <cell r="G898" t="str">
            <v>PAGO FRAS COSTOS TOTALES</v>
          </cell>
          <cell r="H898">
            <v>807003768</v>
          </cell>
          <cell r="I898" t="str">
            <v>RADIOTERAPIA DEL NORTE LTDA</v>
          </cell>
          <cell r="J898" t="str">
            <v>8026D82-</v>
          </cell>
          <cell r="K898">
            <v>9640</v>
          </cell>
          <cell r="L898">
            <v>39200</v>
          </cell>
        </row>
        <row r="899">
          <cell r="A899" t="str">
            <v>807003768-9641</v>
          </cell>
          <cell r="B899">
            <v>817</v>
          </cell>
          <cell r="C899">
            <v>860</v>
          </cell>
          <cell r="D899" t="str">
            <v>817-860</v>
          </cell>
          <cell r="E899">
            <v>43539</v>
          </cell>
          <cell r="F899">
            <v>230550156800</v>
          </cell>
          <cell r="G899" t="str">
            <v>PAGO FRAS COSTOS TOTALES</v>
          </cell>
          <cell r="H899">
            <v>807003768</v>
          </cell>
          <cell r="I899" t="str">
            <v>RADIOTERAPIA DEL NORTE LTDA</v>
          </cell>
          <cell r="J899" t="str">
            <v>8021D82-</v>
          </cell>
          <cell r="K899">
            <v>9641</v>
          </cell>
          <cell r="L899">
            <v>39200</v>
          </cell>
        </row>
        <row r="900">
          <cell r="A900" t="str">
            <v>807003768-9673</v>
          </cell>
          <cell r="B900">
            <v>817</v>
          </cell>
          <cell r="C900">
            <v>860</v>
          </cell>
          <cell r="D900" t="str">
            <v>817-860</v>
          </cell>
          <cell r="E900">
            <v>43539</v>
          </cell>
          <cell r="F900">
            <v>230550156800</v>
          </cell>
          <cell r="G900" t="str">
            <v>PAGO FRAS COSTOS TOTALES</v>
          </cell>
          <cell r="H900">
            <v>807003768</v>
          </cell>
          <cell r="I900" t="str">
            <v>RADIOTERAPIA DEL NORTE LTDA</v>
          </cell>
          <cell r="J900" t="str">
            <v>8025D82-</v>
          </cell>
          <cell r="K900">
            <v>9673</v>
          </cell>
          <cell r="L900">
            <v>572099</v>
          </cell>
        </row>
        <row r="901">
          <cell r="A901" t="str">
            <v>807003768-9674</v>
          </cell>
          <cell r="B901">
            <v>817</v>
          </cell>
          <cell r="C901">
            <v>860</v>
          </cell>
          <cell r="D901" t="str">
            <v>817-860</v>
          </cell>
          <cell r="E901">
            <v>43539</v>
          </cell>
          <cell r="F901">
            <v>230550156800</v>
          </cell>
          <cell r="G901" t="str">
            <v>PAGO FRAS COSTOS TOTALES</v>
          </cell>
          <cell r="H901">
            <v>807003768</v>
          </cell>
          <cell r="I901" t="str">
            <v>RADIOTERAPIA DEL NORTE LTDA</v>
          </cell>
          <cell r="J901" t="str">
            <v>8026D82-</v>
          </cell>
          <cell r="K901">
            <v>9674</v>
          </cell>
          <cell r="L901">
            <v>572099</v>
          </cell>
        </row>
        <row r="902">
          <cell r="A902" t="str">
            <v>807003768-9685</v>
          </cell>
          <cell r="B902">
            <v>817</v>
          </cell>
          <cell r="C902">
            <v>860</v>
          </cell>
          <cell r="D902" t="str">
            <v>817-860</v>
          </cell>
          <cell r="E902">
            <v>43539</v>
          </cell>
          <cell r="F902">
            <v>230550156800</v>
          </cell>
          <cell r="G902" t="str">
            <v>PAGO FRAS COSTOS TOTALES</v>
          </cell>
          <cell r="H902">
            <v>807003768</v>
          </cell>
          <cell r="I902" t="str">
            <v>RADIOTERAPIA DEL NORTE LTDA</v>
          </cell>
          <cell r="J902" t="str">
            <v>8026D82-</v>
          </cell>
          <cell r="K902">
            <v>9685</v>
          </cell>
          <cell r="L902">
            <v>39200</v>
          </cell>
        </row>
        <row r="903">
          <cell r="A903" t="str">
            <v>807003768-9706</v>
          </cell>
          <cell r="B903">
            <v>817</v>
          </cell>
          <cell r="C903">
            <v>860</v>
          </cell>
          <cell r="D903" t="str">
            <v>817-860</v>
          </cell>
          <cell r="E903">
            <v>43539</v>
          </cell>
          <cell r="F903">
            <v>230550156800</v>
          </cell>
          <cell r="G903" t="str">
            <v>PAGO FRAS COSTOS TOTALES</v>
          </cell>
          <cell r="H903">
            <v>807003768</v>
          </cell>
          <cell r="I903" t="str">
            <v>RADIOTERAPIA DEL NORTE LTDA</v>
          </cell>
          <cell r="J903" t="str">
            <v>8036D82-</v>
          </cell>
          <cell r="K903">
            <v>9706</v>
          </cell>
          <cell r="L903">
            <v>39200</v>
          </cell>
        </row>
        <row r="904">
          <cell r="A904" t="str">
            <v>807003768-9790</v>
          </cell>
          <cell r="B904">
            <v>817</v>
          </cell>
          <cell r="C904">
            <v>860</v>
          </cell>
          <cell r="D904" t="str">
            <v>817-860</v>
          </cell>
          <cell r="E904">
            <v>43539</v>
          </cell>
          <cell r="F904">
            <v>230550156800</v>
          </cell>
          <cell r="G904" t="str">
            <v>PAGO FRAS COSTOS TOTALES</v>
          </cell>
          <cell r="H904">
            <v>807003768</v>
          </cell>
          <cell r="I904" t="str">
            <v>RADIOTERAPIA DEL NORTE LTDA</v>
          </cell>
          <cell r="J904" t="str">
            <v>8026D82-</v>
          </cell>
          <cell r="K904">
            <v>9790</v>
          </cell>
          <cell r="L904">
            <v>1154107</v>
          </cell>
        </row>
        <row r="905">
          <cell r="A905" t="str">
            <v>807003768-9792</v>
          </cell>
          <cell r="B905">
            <v>817</v>
          </cell>
          <cell r="C905">
            <v>860</v>
          </cell>
          <cell r="D905" t="str">
            <v>817-860</v>
          </cell>
          <cell r="E905">
            <v>43539</v>
          </cell>
          <cell r="F905">
            <v>230550156800</v>
          </cell>
          <cell r="G905" t="str">
            <v>PAGO FRAS COSTOS TOTALES</v>
          </cell>
          <cell r="H905">
            <v>807003768</v>
          </cell>
          <cell r="I905" t="str">
            <v>RADIOTERAPIA DEL NORTE LTDA</v>
          </cell>
          <cell r="J905" t="str">
            <v>8026D82-</v>
          </cell>
          <cell r="K905">
            <v>9792</v>
          </cell>
          <cell r="L905">
            <v>39200</v>
          </cell>
        </row>
        <row r="906">
          <cell r="A906" t="str">
            <v>807003768-9793</v>
          </cell>
          <cell r="B906">
            <v>817</v>
          </cell>
          <cell r="C906">
            <v>860</v>
          </cell>
          <cell r="D906" t="str">
            <v>817-860</v>
          </cell>
          <cell r="E906">
            <v>43539</v>
          </cell>
          <cell r="F906">
            <v>230550156800</v>
          </cell>
          <cell r="G906" t="str">
            <v>PAGO FRAS COSTOS TOTALES</v>
          </cell>
          <cell r="H906">
            <v>807003768</v>
          </cell>
          <cell r="I906" t="str">
            <v>RADIOTERAPIA DEL NORTE LTDA</v>
          </cell>
          <cell r="J906" t="str">
            <v>8026D82-</v>
          </cell>
          <cell r="K906">
            <v>9793</v>
          </cell>
          <cell r="L906">
            <v>39200</v>
          </cell>
        </row>
        <row r="907">
          <cell r="A907" t="str">
            <v>807003768-9817</v>
          </cell>
          <cell r="B907">
            <v>817</v>
          </cell>
          <cell r="C907">
            <v>860</v>
          </cell>
          <cell r="D907" t="str">
            <v>817-860</v>
          </cell>
          <cell r="E907">
            <v>43539</v>
          </cell>
          <cell r="F907">
            <v>230550156800</v>
          </cell>
          <cell r="G907" t="str">
            <v>PAGO FRAS COSTOS TOTALES</v>
          </cell>
          <cell r="H907">
            <v>807003768</v>
          </cell>
          <cell r="I907" t="str">
            <v>RADIOTERAPIA DEL NORTE LTDA</v>
          </cell>
          <cell r="J907" t="str">
            <v>8029D82-</v>
          </cell>
          <cell r="K907">
            <v>9817</v>
          </cell>
          <cell r="L907">
            <v>6340600</v>
          </cell>
        </row>
        <row r="908">
          <cell r="A908" t="str">
            <v>807003768-9845</v>
          </cell>
          <cell r="B908">
            <v>817</v>
          </cell>
          <cell r="C908">
            <v>860</v>
          </cell>
          <cell r="D908" t="str">
            <v>817-860</v>
          </cell>
          <cell r="E908">
            <v>43539</v>
          </cell>
          <cell r="F908">
            <v>230550156800</v>
          </cell>
          <cell r="G908" t="str">
            <v>PAGO FRAS COSTOS TOTALES</v>
          </cell>
          <cell r="H908">
            <v>807003768</v>
          </cell>
          <cell r="I908" t="str">
            <v>RADIOTERAPIA DEL NORTE LTDA</v>
          </cell>
          <cell r="J908" t="str">
            <v>8031D82-</v>
          </cell>
          <cell r="K908">
            <v>9845</v>
          </cell>
          <cell r="L908">
            <v>2277799</v>
          </cell>
        </row>
        <row r="909">
          <cell r="A909" t="str">
            <v>807003768-9856</v>
          </cell>
          <cell r="B909">
            <v>817</v>
          </cell>
          <cell r="C909">
            <v>860</v>
          </cell>
          <cell r="D909" t="str">
            <v>817-860</v>
          </cell>
          <cell r="E909">
            <v>43539</v>
          </cell>
          <cell r="F909">
            <v>230550156800</v>
          </cell>
          <cell r="G909" t="str">
            <v>PAGO FRAS COSTOS TOTALES</v>
          </cell>
          <cell r="H909">
            <v>807003768</v>
          </cell>
          <cell r="I909" t="str">
            <v>RADIOTERAPIA DEL NORTE LTDA</v>
          </cell>
          <cell r="J909" t="str">
            <v>8031D82-</v>
          </cell>
          <cell r="K909">
            <v>9856</v>
          </cell>
          <cell r="L909">
            <v>572099</v>
          </cell>
        </row>
        <row r="910">
          <cell r="A910" t="str">
            <v>807003768-9857</v>
          </cell>
          <cell r="B910">
            <v>817</v>
          </cell>
          <cell r="C910">
            <v>860</v>
          </cell>
          <cell r="D910" t="str">
            <v>817-860</v>
          </cell>
          <cell r="E910">
            <v>43539</v>
          </cell>
          <cell r="F910">
            <v>230550156800</v>
          </cell>
          <cell r="G910" t="str">
            <v>PAGO FRAS COSTOS TOTALES</v>
          </cell>
          <cell r="H910">
            <v>807003768</v>
          </cell>
          <cell r="I910" t="str">
            <v>RADIOTERAPIA DEL NORTE LTDA</v>
          </cell>
          <cell r="J910" t="str">
            <v>8036D82-</v>
          </cell>
          <cell r="K910">
            <v>9857</v>
          </cell>
          <cell r="L910">
            <v>572099</v>
          </cell>
        </row>
        <row r="911">
          <cell r="A911" t="str">
            <v>807003768-9922</v>
          </cell>
          <cell r="B911">
            <v>817</v>
          </cell>
          <cell r="C911">
            <v>860</v>
          </cell>
          <cell r="D911" t="str">
            <v>817-860</v>
          </cell>
          <cell r="E911">
            <v>43539</v>
          </cell>
          <cell r="F911">
            <v>230550156800</v>
          </cell>
          <cell r="G911" t="str">
            <v>PAGO FRAS COSTOS TOTALES</v>
          </cell>
          <cell r="H911">
            <v>807003768</v>
          </cell>
          <cell r="I911" t="str">
            <v>RADIOTERAPIA DEL NORTE LTDA</v>
          </cell>
          <cell r="J911" t="str">
            <v>8026D82-</v>
          </cell>
          <cell r="K911">
            <v>9922</v>
          </cell>
          <cell r="L911">
            <v>39200</v>
          </cell>
        </row>
        <row r="912">
          <cell r="A912" t="str">
            <v>807003768-9954</v>
          </cell>
          <cell r="B912">
            <v>817</v>
          </cell>
          <cell r="C912">
            <v>860</v>
          </cell>
          <cell r="D912" t="str">
            <v>817-860</v>
          </cell>
          <cell r="E912">
            <v>43539</v>
          </cell>
          <cell r="F912">
            <v>230550156800</v>
          </cell>
          <cell r="G912" t="str">
            <v>PAGO FRAS COSTOS TOTALES</v>
          </cell>
          <cell r="H912">
            <v>807003768</v>
          </cell>
          <cell r="I912" t="str">
            <v>RADIOTERAPIA DEL NORTE LTDA</v>
          </cell>
          <cell r="J912" t="str">
            <v>8026D82-</v>
          </cell>
          <cell r="K912">
            <v>9954</v>
          </cell>
          <cell r="L912">
            <v>39200</v>
          </cell>
        </row>
        <row r="913">
          <cell r="A913" t="str">
            <v>807003768-9958</v>
          </cell>
          <cell r="B913">
            <v>817</v>
          </cell>
          <cell r="C913">
            <v>860</v>
          </cell>
          <cell r="D913" t="str">
            <v>817-860</v>
          </cell>
          <cell r="E913">
            <v>43539</v>
          </cell>
          <cell r="F913">
            <v>230550156800</v>
          </cell>
          <cell r="G913" t="str">
            <v>PAGO FRAS COSTOS TOTALES</v>
          </cell>
          <cell r="H913">
            <v>807003768</v>
          </cell>
          <cell r="I913" t="str">
            <v>RADIOTERAPIA DEL NORTE LTDA</v>
          </cell>
          <cell r="J913" t="str">
            <v>8048D82-</v>
          </cell>
          <cell r="K913">
            <v>9958</v>
          </cell>
          <cell r="L913">
            <v>6340600</v>
          </cell>
        </row>
        <row r="914">
          <cell r="A914" t="str">
            <v>807003768-9980</v>
          </cell>
          <cell r="B914">
            <v>817</v>
          </cell>
          <cell r="C914">
            <v>860</v>
          </cell>
          <cell r="D914" t="str">
            <v>817-860</v>
          </cell>
          <cell r="E914">
            <v>43539</v>
          </cell>
          <cell r="F914">
            <v>230550156800</v>
          </cell>
          <cell r="G914" t="str">
            <v>PAGO FRAS COSTOS TOTALES</v>
          </cell>
          <cell r="H914">
            <v>807003768</v>
          </cell>
          <cell r="I914" t="str">
            <v>RADIOTERAPIA DEL NORTE LTDA</v>
          </cell>
          <cell r="J914" t="str">
            <v>8026D82-</v>
          </cell>
          <cell r="K914">
            <v>9980</v>
          </cell>
          <cell r="L914">
            <v>6340600</v>
          </cell>
        </row>
        <row r="915">
          <cell r="A915" t="str">
            <v>807003768-9989</v>
          </cell>
          <cell r="B915">
            <v>817</v>
          </cell>
          <cell r="C915">
            <v>860</v>
          </cell>
          <cell r="D915" t="str">
            <v>817-860</v>
          </cell>
          <cell r="E915">
            <v>43539</v>
          </cell>
          <cell r="F915">
            <v>230550156800</v>
          </cell>
          <cell r="G915" t="str">
            <v>PAGO FRAS COSTOS TOTALES</v>
          </cell>
          <cell r="H915">
            <v>807003768</v>
          </cell>
          <cell r="I915" t="str">
            <v>RADIOTERAPIA DEL NORTE LTDA</v>
          </cell>
          <cell r="J915" t="str">
            <v>8036D82-</v>
          </cell>
          <cell r="K915">
            <v>9989</v>
          </cell>
          <cell r="L915">
            <v>5588937</v>
          </cell>
        </row>
        <row r="916">
          <cell r="A916" t="str">
            <v>807003768-9993</v>
          </cell>
          <cell r="B916">
            <v>817</v>
          </cell>
          <cell r="C916">
            <v>860</v>
          </cell>
          <cell r="D916" t="str">
            <v>817-860</v>
          </cell>
          <cell r="E916">
            <v>43539</v>
          </cell>
          <cell r="F916">
            <v>230550156800</v>
          </cell>
          <cell r="G916" t="str">
            <v>PAGO FRAS COSTOS TOTALES</v>
          </cell>
          <cell r="H916">
            <v>807003768</v>
          </cell>
          <cell r="I916" t="str">
            <v>RADIOTERAPIA DEL NORTE LTDA</v>
          </cell>
          <cell r="J916" t="str">
            <v>8036D82-</v>
          </cell>
          <cell r="K916">
            <v>9993</v>
          </cell>
          <cell r="L916">
            <v>6340600</v>
          </cell>
        </row>
        <row r="917">
          <cell r="A917" t="str">
            <v>807003768-9994</v>
          </cell>
          <cell r="B917">
            <v>817</v>
          </cell>
          <cell r="C917">
            <v>860</v>
          </cell>
          <cell r="D917" t="str">
            <v>817-860</v>
          </cell>
          <cell r="E917">
            <v>43539</v>
          </cell>
          <cell r="F917">
            <v>230550156800</v>
          </cell>
          <cell r="G917" t="str">
            <v>PAGO FRAS COSTOS TOTALES</v>
          </cell>
          <cell r="H917">
            <v>807003768</v>
          </cell>
          <cell r="I917" t="str">
            <v>RADIOTERAPIA DEL NORTE LTDA</v>
          </cell>
          <cell r="J917" t="str">
            <v>8025D82-</v>
          </cell>
          <cell r="K917">
            <v>9994</v>
          </cell>
          <cell r="L917">
            <v>6340600</v>
          </cell>
        </row>
        <row r="918">
          <cell r="A918" t="str">
            <v>807003768-9997</v>
          </cell>
          <cell r="B918">
            <v>817</v>
          </cell>
          <cell r="C918">
            <v>860</v>
          </cell>
          <cell r="D918" t="str">
            <v>817-860</v>
          </cell>
          <cell r="E918">
            <v>43539</v>
          </cell>
          <cell r="F918">
            <v>230550156800</v>
          </cell>
          <cell r="G918" t="str">
            <v>PAGO FRAS COSTOS TOTALES</v>
          </cell>
          <cell r="H918">
            <v>807003768</v>
          </cell>
          <cell r="I918" t="str">
            <v>RADIOTERAPIA DEL NORTE LTDA</v>
          </cell>
          <cell r="J918" t="str">
            <v>8026D82-</v>
          </cell>
          <cell r="K918">
            <v>9997</v>
          </cell>
          <cell r="L918">
            <v>1372000</v>
          </cell>
        </row>
        <row r="919">
          <cell r="A919" t="str">
            <v>807003768-10030</v>
          </cell>
          <cell r="B919">
            <v>817</v>
          </cell>
          <cell r="C919">
            <v>860</v>
          </cell>
          <cell r="D919" t="str">
            <v>817-860</v>
          </cell>
          <cell r="E919">
            <v>43539</v>
          </cell>
          <cell r="F919">
            <v>230550156800</v>
          </cell>
          <cell r="G919" t="str">
            <v>PAGO FRAS COSTOS TOTALES</v>
          </cell>
          <cell r="H919">
            <v>807003768</v>
          </cell>
          <cell r="I919" t="str">
            <v>RADIOTERAPIA DEL NORTE LTDA</v>
          </cell>
          <cell r="J919" t="str">
            <v>8052D82-</v>
          </cell>
          <cell r="K919">
            <v>10030</v>
          </cell>
          <cell r="L919">
            <v>39200</v>
          </cell>
        </row>
        <row r="920">
          <cell r="A920" t="str">
            <v>807003768-10069</v>
          </cell>
          <cell r="B920">
            <v>817</v>
          </cell>
          <cell r="C920">
            <v>860</v>
          </cell>
          <cell r="D920" t="str">
            <v>817-860</v>
          </cell>
          <cell r="E920">
            <v>43539</v>
          </cell>
          <cell r="F920">
            <v>230550156800</v>
          </cell>
          <cell r="G920" t="str">
            <v>PAGO FRAS COSTOS TOTALES</v>
          </cell>
          <cell r="H920">
            <v>807003768</v>
          </cell>
          <cell r="I920" t="str">
            <v>RADIOTERAPIA DEL NORTE LTDA</v>
          </cell>
          <cell r="J920" t="str">
            <v>8026D82-</v>
          </cell>
          <cell r="K920">
            <v>10069</v>
          </cell>
          <cell r="L920">
            <v>572099</v>
          </cell>
        </row>
        <row r="921">
          <cell r="A921" t="str">
            <v>807003768-10070</v>
          </cell>
          <cell r="B921">
            <v>817</v>
          </cell>
          <cell r="C921">
            <v>860</v>
          </cell>
          <cell r="D921" t="str">
            <v>817-860</v>
          </cell>
          <cell r="E921">
            <v>43539</v>
          </cell>
          <cell r="F921">
            <v>230550156800</v>
          </cell>
          <cell r="G921" t="str">
            <v>PAGO FRAS COSTOS TOTALES</v>
          </cell>
          <cell r="H921">
            <v>807003768</v>
          </cell>
          <cell r="I921" t="str">
            <v>RADIOTERAPIA DEL NORTE LTDA</v>
          </cell>
          <cell r="J921" t="str">
            <v>8026D82-</v>
          </cell>
          <cell r="K921">
            <v>10070</v>
          </cell>
          <cell r="L921">
            <v>572099</v>
          </cell>
        </row>
        <row r="922">
          <cell r="A922" t="str">
            <v>807003768-10129</v>
          </cell>
          <cell r="B922">
            <v>817</v>
          </cell>
          <cell r="C922">
            <v>860</v>
          </cell>
          <cell r="D922" t="str">
            <v>817-860</v>
          </cell>
          <cell r="E922">
            <v>43539</v>
          </cell>
          <cell r="F922">
            <v>230550156800</v>
          </cell>
          <cell r="G922" t="str">
            <v>PAGO FRAS COSTOS TOTALES</v>
          </cell>
          <cell r="H922">
            <v>807003768</v>
          </cell>
          <cell r="I922" t="str">
            <v>RADIOTERAPIA DEL NORTE LTDA</v>
          </cell>
          <cell r="J922" t="str">
            <v>8036D82-</v>
          </cell>
          <cell r="K922">
            <v>10129</v>
          </cell>
          <cell r="L922">
            <v>39200</v>
          </cell>
        </row>
        <row r="923">
          <cell r="A923" t="str">
            <v>807003768-10130</v>
          </cell>
          <cell r="B923">
            <v>817</v>
          </cell>
          <cell r="C923">
            <v>860</v>
          </cell>
          <cell r="D923" t="str">
            <v>817-860</v>
          </cell>
          <cell r="E923">
            <v>43539</v>
          </cell>
          <cell r="F923">
            <v>230550156800</v>
          </cell>
          <cell r="G923" t="str">
            <v>PAGO FRAS COSTOS TOTALES</v>
          </cell>
          <cell r="H923">
            <v>807003768</v>
          </cell>
          <cell r="I923" t="str">
            <v>RADIOTERAPIA DEL NORTE LTDA</v>
          </cell>
          <cell r="J923" t="str">
            <v>8026D82-</v>
          </cell>
          <cell r="K923">
            <v>10130</v>
          </cell>
          <cell r="L923">
            <v>39200</v>
          </cell>
        </row>
        <row r="924">
          <cell r="A924" t="str">
            <v>807003768-10216</v>
          </cell>
          <cell r="B924">
            <v>817</v>
          </cell>
          <cell r="C924">
            <v>860</v>
          </cell>
          <cell r="D924" t="str">
            <v>817-860</v>
          </cell>
          <cell r="E924">
            <v>43539</v>
          </cell>
          <cell r="F924">
            <v>230550156800</v>
          </cell>
          <cell r="G924" t="str">
            <v>PAGO FRAS COSTOS TOTALES</v>
          </cell>
          <cell r="H924">
            <v>807003768</v>
          </cell>
          <cell r="I924" t="str">
            <v>RADIOTERAPIA DEL NORTE LTDA</v>
          </cell>
          <cell r="J924" t="str">
            <v>8048D82-</v>
          </cell>
          <cell r="K924">
            <v>10216</v>
          </cell>
          <cell r="L924">
            <v>6340600</v>
          </cell>
        </row>
        <row r="925">
          <cell r="A925" t="str">
            <v>807003768-10246</v>
          </cell>
          <cell r="B925">
            <v>817</v>
          </cell>
          <cell r="C925">
            <v>860</v>
          </cell>
          <cell r="D925" t="str">
            <v>817-860</v>
          </cell>
          <cell r="E925">
            <v>43539</v>
          </cell>
          <cell r="F925">
            <v>230550156800</v>
          </cell>
          <cell r="G925" t="str">
            <v>PAGO FRAS COSTOS TOTALES</v>
          </cell>
          <cell r="H925">
            <v>807003768</v>
          </cell>
          <cell r="I925" t="str">
            <v>RADIOTERAPIA DEL NORTE LTDA</v>
          </cell>
          <cell r="J925" t="str">
            <v>8048D82-</v>
          </cell>
          <cell r="K925">
            <v>10246</v>
          </cell>
          <cell r="L925">
            <v>572099</v>
          </cell>
        </row>
        <row r="926">
          <cell r="A926" t="str">
            <v>807003768-11658</v>
          </cell>
          <cell r="B926">
            <v>817</v>
          </cell>
          <cell r="C926">
            <v>860</v>
          </cell>
          <cell r="D926" t="str">
            <v>817-860</v>
          </cell>
          <cell r="E926">
            <v>43539</v>
          </cell>
          <cell r="F926">
            <v>230550156800</v>
          </cell>
          <cell r="G926" t="str">
            <v>PAGO FRAS COSTOS TOTALES</v>
          </cell>
          <cell r="H926">
            <v>807003768</v>
          </cell>
          <cell r="I926" t="str">
            <v>RADIOTERAPIA DEL NORTE LTDA</v>
          </cell>
          <cell r="J926" t="str">
            <v>8026D82-</v>
          </cell>
          <cell r="K926">
            <v>11658</v>
          </cell>
          <cell r="L926">
            <v>6912699</v>
          </cell>
        </row>
        <row r="927">
          <cell r="A927" t="str">
            <v>807003768-13936</v>
          </cell>
          <cell r="B927">
            <v>817</v>
          </cell>
          <cell r="C927">
            <v>3990</v>
          </cell>
          <cell r="D927" t="str">
            <v>817-3990</v>
          </cell>
          <cell r="E927">
            <v>43693</v>
          </cell>
          <cell r="F927">
            <v>230550156800</v>
          </cell>
          <cell r="G927" t="str">
            <v>PAGO FRAS ALTO COSTOS</v>
          </cell>
          <cell r="H927">
            <v>807003768</v>
          </cell>
          <cell r="I927" t="str">
            <v>RADIOTERAPIA DEL NORTE LTDA</v>
          </cell>
          <cell r="J927" t="str">
            <v>8026D82-</v>
          </cell>
          <cell r="K927">
            <v>13936</v>
          </cell>
          <cell r="L927">
            <v>39200</v>
          </cell>
        </row>
        <row r="928">
          <cell r="A928" t="str">
            <v>807003768-14178</v>
          </cell>
          <cell r="B928">
            <v>817</v>
          </cell>
          <cell r="C928">
            <v>3990</v>
          </cell>
          <cell r="D928" t="str">
            <v>817-3990</v>
          </cell>
          <cell r="E928">
            <v>43693</v>
          </cell>
          <cell r="F928">
            <v>230550156800</v>
          </cell>
          <cell r="G928" t="str">
            <v>PAGO FRAS ALTO COSTOS</v>
          </cell>
          <cell r="H928">
            <v>807003768</v>
          </cell>
          <cell r="I928" t="str">
            <v>RADIOTERAPIA DEL NORTE LTDA</v>
          </cell>
          <cell r="J928" t="str">
            <v>8026D82-</v>
          </cell>
          <cell r="K928">
            <v>14178</v>
          </cell>
          <cell r="L928">
            <v>39200</v>
          </cell>
        </row>
        <row r="929">
          <cell r="A929" t="str">
            <v>807003768-14179</v>
          </cell>
          <cell r="B929">
            <v>817</v>
          </cell>
          <cell r="C929">
            <v>3990</v>
          </cell>
          <cell r="D929" t="str">
            <v>817-3990</v>
          </cell>
          <cell r="E929">
            <v>43693</v>
          </cell>
          <cell r="F929">
            <v>230550156800</v>
          </cell>
          <cell r="G929" t="str">
            <v>PAGO FRAS ALTO COSTOS</v>
          </cell>
          <cell r="H929">
            <v>807003768</v>
          </cell>
          <cell r="I929" t="str">
            <v>RADIOTERAPIA DEL NORTE LTDA</v>
          </cell>
          <cell r="J929" t="str">
            <v>8036D82-</v>
          </cell>
          <cell r="K929">
            <v>14179</v>
          </cell>
          <cell r="L929">
            <v>39200</v>
          </cell>
        </row>
        <row r="930">
          <cell r="A930" t="str">
            <v>807003768-14247</v>
          </cell>
          <cell r="B930">
            <v>817</v>
          </cell>
          <cell r="C930">
            <v>3990</v>
          </cell>
          <cell r="D930" t="str">
            <v>817-3990</v>
          </cell>
          <cell r="E930">
            <v>43693</v>
          </cell>
          <cell r="F930">
            <v>230550156800</v>
          </cell>
          <cell r="G930" t="str">
            <v>PAGO FRAS ALTO COSTOS</v>
          </cell>
          <cell r="H930">
            <v>807003768</v>
          </cell>
          <cell r="I930" t="str">
            <v>RADIOTERAPIA DEL NORTE LTDA</v>
          </cell>
          <cell r="J930" t="str">
            <v>8026D82-</v>
          </cell>
          <cell r="K930">
            <v>14247</v>
          </cell>
          <cell r="L930">
            <v>39200</v>
          </cell>
        </row>
        <row r="931">
          <cell r="A931" t="str">
            <v>807003768-14254</v>
          </cell>
          <cell r="B931">
            <v>817</v>
          </cell>
          <cell r="C931">
            <v>3990</v>
          </cell>
          <cell r="D931" t="str">
            <v>817-3990</v>
          </cell>
          <cell r="E931">
            <v>43693</v>
          </cell>
          <cell r="F931">
            <v>230550156800</v>
          </cell>
          <cell r="G931" t="str">
            <v>PAGO FRAS ALTO COSTOS</v>
          </cell>
          <cell r="H931">
            <v>807003768</v>
          </cell>
          <cell r="I931" t="str">
            <v>RADIOTERAPIA DEL NORTE LTDA</v>
          </cell>
          <cell r="J931" t="str">
            <v>8026D82-</v>
          </cell>
          <cell r="K931">
            <v>14254</v>
          </cell>
          <cell r="L931">
            <v>39200</v>
          </cell>
        </row>
        <row r="932">
          <cell r="A932" t="str">
            <v>807003768-14328</v>
          </cell>
          <cell r="B932">
            <v>817</v>
          </cell>
          <cell r="C932">
            <v>3990</v>
          </cell>
          <cell r="D932" t="str">
            <v>817-3990</v>
          </cell>
          <cell r="E932">
            <v>43693</v>
          </cell>
          <cell r="F932">
            <v>230550156800</v>
          </cell>
          <cell r="G932" t="str">
            <v>PAGO FRAS ALTO COSTOS</v>
          </cell>
          <cell r="H932">
            <v>807003768</v>
          </cell>
          <cell r="I932" t="str">
            <v>RADIOTERAPIA DEL NORTE LTDA</v>
          </cell>
          <cell r="J932" t="str">
            <v>8026D82-</v>
          </cell>
          <cell r="K932">
            <v>14328</v>
          </cell>
          <cell r="L932">
            <v>6912699</v>
          </cell>
        </row>
        <row r="933">
          <cell r="A933" t="str">
            <v>807003768-13387</v>
          </cell>
          <cell r="B933">
            <v>817</v>
          </cell>
          <cell r="C933">
            <v>2300</v>
          </cell>
          <cell r="D933" t="str">
            <v>817-2300</v>
          </cell>
          <cell r="E933">
            <v>44054</v>
          </cell>
          <cell r="F933">
            <v>230550108000</v>
          </cell>
          <cell r="G933" t="str">
            <v>2N/CONSULTA ESPECIALIZADO</v>
          </cell>
          <cell r="H933">
            <v>807003768</v>
          </cell>
          <cell r="I933" t="str">
            <v>RADIOTERAPIA DEL NORTE LTDA</v>
          </cell>
          <cell r="J933" t="str">
            <v>8026D82-</v>
          </cell>
          <cell r="K933">
            <v>13387</v>
          </cell>
          <cell r="L933">
            <v>70000</v>
          </cell>
        </row>
        <row r="934">
          <cell r="A934" t="str">
            <v>807003768-1931</v>
          </cell>
          <cell r="B934">
            <v>817</v>
          </cell>
          <cell r="C934">
            <v>5230</v>
          </cell>
          <cell r="D934" t="str">
            <v>817-5230</v>
          </cell>
          <cell r="E934">
            <v>43745</v>
          </cell>
          <cell r="F934">
            <v>230550156800</v>
          </cell>
          <cell r="G934" t="str">
            <v>PAGO FRAS ALTO COSTO</v>
          </cell>
          <cell r="H934">
            <v>807003768</v>
          </cell>
          <cell r="I934" t="str">
            <v>RADIOTERAPIA DEL NORTE LTDA</v>
          </cell>
          <cell r="J934" t="str">
            <v>8026D82-</v>
          </cell>
          <cell r="K934">
            <v>1931</v>
          </cell>
          <cell r="L934">
            <v>39200</v>
          </cell>
        </row>
        <row r="935">
          <cell r="A935" t="str">
            <v>807003768-1932</v>
          </cell>
          <cell r="B935">
            <v>817</v>
          </cell>
          <cell r="C935">
            <v>5230</v>
          </cell>
          <cell r="D935" t="str">
            <v>817-5230</v>
          </cell>
          <cell r="E935">
            <v>43745</v>
          </cell>
          <cell r="F935">
            <v>230550108000</v>
          </cell>
          <cell r="G935" t="str">
            <v>PAGO FRAS ALTO COSTO</v>
          </cell>
          <cell r="H935">
            <v>807003768</v>
          </cell>
          <cell r="I935" t="str">
            <v>RADIOTERAPIA DEL NORTE LTDA</v>
          </cell>
          <cell r="J935" t="str">
            <v>8026D82-</v>
          </cell>
          <cell r="K935">
            <v>1932</v>
          </cell>
          <cell r="L935">
            <v>39200</v>
          </cell>
        </row>
        <row r="936">
          <cell r="A936" t="str">
            <v>807003768-2184</v>
          </cell>
          <cell r="B936">
            <v>817</v>
          </cell>
          <cell r="C936">
            <v>5230</v>
          </cell>
          <cell r="D936" t="str">
            <v>817-5230</v>
          </cell>
          <cell r="E936">
            <v>43745</v>
          </cell>
          <cell r="F936">
            <v>230550156800</v>
          </cell>
          <cell r="G936" t="str">
            <v>PAGO FRAS ALTO COSTO</v>
          </cell>
          <cell r="H936">
            <v>807003768</v>
          </cell>
          <cell r="I936" t="str">
            <v>RADIOTERAPIA DEL NORTE LTDA</v>
          </cell>
          <cell r="J936" t="str">
            <v>8026D82-</v>
          </cell>
          <cell r="K936">
            <v>2184</v>
          </cell>
          <cell r="L936">
            <v>39200</v>
          </cell>
        </row>
        <row r="937">
          <cell r="A937" t="str">
            <v>807003768-2452</v>
          </cell>
          <cell r="B937">
            <v>817</v>
          </cell>
          <cell r="C937">
            <v>5230</v>
          </cell>
          <cell r="D937" t="str">
            <v>817-5230</v>
          </cell>
          <cell r="E937">
            <v>43745</v>
          </cell>
          <cell r="F937">
            <v>230550108000</v>
          </cell>
          <cell r="G937" t="str">
            <v>PAGO FRAS ALTO COSTO</v>
          </cell>
          <cell r="H937">
            <v>807003768</v>
          </cell>
          <cell r="I937" t="str">
            <v>RADIOTERAPIA DEL NORTE LTDA</v>
          </cell>
          <cell r="J937" t="str">
            <v>8026D82-</v>
          </cell>
          <cell r="K937">
            <v>2452</v>
          </cell>
          <cell r="L937">
            <v>39200</v>
          </cell>
        </row>
        <row r="938">
          <cell r="A938" t="str">
            <v>807003768-2455</v>
          </cell>
          <cell r="B938">
            <v>817</v>
          </cell>
          <cell r="C938">
            <v>5230</v>
          </cell>
          <cell r="D938" t="str">
            <v>817-5230</v>
          </cell>
          <cell r="E938">
            <v>43745</v>
          </cell>
          <cell r="F938">
            <v>230550156800</v>
          </cell>
          <cell r="G938" t="str">
            <v>PAGO FRAS ALTO COSTO</v>
          </cell>
          <cell r="H938">
            <v>807003768</v>
          </cell>
          <cell r="I938" t="str">
            <v>RADIOTERAPIA DEL NORTE LTDA</v>
          </cell>
          <cell r="J938" t="str">
            <v>8026D82-</v>
          </cell>
          <cell r="K938">
            <v>2455</v>
          </cell>
          <cell r="L938">
            <v>39200</v>
          </cell>
        </row>
        <row r="939">
          <cell r="A939" t="str">
            <v>807003768-2459</v>
          </cell>
          <cell r="B939">
            <v>817</v>
          </cell>
          <cell r="C939">
            <v>5230</v>
          </cell>
          <cell r="D939" t="str">
            <v>817-5230</v>
          </cell>
          <cell r="E939">
            <v>43745</v>
          </cell>
          <cell r="F939">
            <v>230550156800</v>
          </cell>
          <cell r="G939" t="str">
            <v>PAGO FRAS ALTO COSTO</v>
          </cell>
          <cell r="H939">
            <v>807003768</v>
          </cell>
          <cell r="I939" t="str">
            <v>RADIOTERAPIA DEL NORTE LTDA</v>
          </cell>
          <cell r="J939" t="str">
            <v>8036D82-</v>
          </cell>
          <cell r="K939">
            <v>2459</v>
          </cell>
          <cell r="L939">
            <v>39200</v>
          </cell>
        </row>
        <row r="940">
          <cell r="A940" t="str">
            <v>807003768-2832</v>
          </cell>
          <cell r="B940">
            <v>817</v>
          </cell>
          <cell r="C940">
            <v>5230</v>
          </cell>
          <cell r="D940" t="str">
            <v>817-5230</v>
          </cell>
          <cell r="E940">
            <v>43745</v>
          </cell>
          <cell r="F940">
            <v>230550156800</v>
          </cell>
          <cell r="G940" t="str">
            <v>PAGO FRAS ALTO COSTO</v>
          </cell>
          <cell r="H940">
            <v>807003768</v>
          </cell>
          <cell r="I940" t="str">
            <v>RADIOTERAPIA DEL NORTE LTDA</v>
          </cell>
          <cell r="J940" t="str">
            <v>8026D82-</v>
          </cell>
          <cell r="K940">
            <v>2832</v>
          </cell>
          <cell r="L940">
            <v>4600073</v>
          </cell>
        </row>
        <row r="941">
          <cell r="A941" t="str">
            <v>807003768-3024</v>
          </cell>
          <cell r="B941">
            <v>817</v>
          </cell>
          <cell r="C941">
            <v>5230</v>
          </cell>
          <cell r="D941" t="str">
            <v>817-5230</v>
          </cell>
          <cell r="E941">
            <v>43745</v>
          </cell>
          <cell r="F941">
            <v>230550156800</v>
          </cell>
          <cell r="G941" t="str">
            <v>PAGO FRAS ALTO COSTO</v>
          </cell>
          <cell r="H941">
            <v>807003768</v>
          </cell>
          <cell r="I941" t="str">
            <v>RADIOTERAPIA DEL NORTE LTDA</v>
          </cell>
          <cell r="J941" t="str">
            <v>8027D82-</v>
          </cell>
          <cell r="K941">
            <v>3024</v>
          </cell>
          <cell r="L941">
            <v>39200</v>
          </cell>
        </row>
        <row r="942">
          <cell r="A942" t="str">
            <v>807003768-3340</v>
          </cell>
          <cell r="B942">
            <v>817</v>
          </cell>
          <cell r="C942">
            <v>5230</v>
          </cell>
          <cell r="D942" t="str">
            <v>817-5230</v>
          </cell>
          <cell r="E942">
            <v>43745</v>
          </cell>
          <cell r="F942">
            <v>230550156800</v>
          </cell>
          <cell r="G942" t="str">
            <v>PAGO FRAS ALTO COSTO</v>
          </cell>
          <cell r="H942">
            <v>807003768</v>
          </cell>
          <cell r="I942" t="str">
            <v>RADIOTERAPIA DEL NORTE LTDA</v>
          </cell>
          <cell r="J942" t="str">
            <v>8036D82-</v>
          </cell>
          <cell r="K942">
            <v>3340</v>
          </cell>
          <cell r="L942">
            <v>6912699</v>
          </cell>
        </row>
        <row r="943">
          <cell r="A943" t="str">
            <v>807003768-34</v>
          </cell>
          <cell r="B943">
            <v>817</v>
          </cell>
          <cell r="C943">
            <v>3990</v>
          </cell>
          <cell r="D943" t="str">
            <v>817-3990</v>
          </cell>
          <cell r="E943">
            <v>43693</v>
          </cell>
          <cell r="F943">
            <v>230550156800</v>
          </cell>
          <cell r="G943" t="str">
            <v>PAGO FRAS ALTO COSTOS</v>
          </cell>
          <cell r="H943">
            <v>807003768</v>
          </cell>
          <cell r="I943" t="str">
            <v>RADIOTERAPIA DEL NORTE LTDA</v>
          </cell>
          <cell r="J943" t="str">
            <v>8026D82-</v>
          </cell>
          <cell r="K943">
            <v>34</v>
          </cell>
          <cell r="L943">
            <v>39200</v>
          </cell>
        </row>
        <row r="944">
          <cell r="A944" t="str">
            <v>807003768-35</v>
          </cell>
          <cell r="B944">
            <v>817</v>
          </cell>
          <cell r="C944">
            <v>3990</v>
          </cell>
          <cell r="D944" t="str">
            <v>817-3990</v>
          </cell>
          <cell r="E944">
            <v>43693</v>
          </cell>
          <cell r="F944">
            <v>230550156800</v>
          </cell>
          <cell r="G944" t="str">
            <v>PAGO FRAS ALTO COSTOS</v>
          </cell>
          <cell r="H944">
            <v>807003768</v>
          </cell>
          <cell r="I944" t="str">
            <v>RADIOTERAPIA DEL NORTE LTDA</v>
          </cell>
          <cell r="J944" t="str">
            <v>8026D82-</v>
          </cell>
          <cell r="K944">
            <v>35</v>
          </cell>
          <cell r="L944">
            <v>39200</v>
          </cell>
        </row>
        <row r="945">
          <cell r="A945" t="str">
            <v>807003768-36</v>
          </cell>
          <cell r="B945">
            <v>817</v>
          </cell>
          <cell r="C945">
            <v>3990</v>
          </cell>
          <cell r="D945" t="str">
            <v>817-3990</v>
          </cell>
          <cell r="E945">
            <v>43693</v>
          </cell>
          <cell r="F945">
            <v>230550156800</v>
          </cell>
          <cell r="G945" t="str">
            <v>PAGO FRAS ALTO COSTOS</v>
          </cell>
          <cell r="H945">
            <v>807003768</v>
          </cell>
          <cell r="I945" t="str">
            <v>RADIOTERAPIA DEL NORTE LTDA</v>
          </cell>
          <cell r="J945" t="str">
            <v>8030D82-</v>
          </cell>
          <cell r="K945">
            <v>36</v>
          </cell>
          <cell r="L945">
            <v>39200</v>
          </cell>
        </row>
        <row r="946">
          <cell r="A946" t="str">
            <v>807003768-3609</v>
          </cell>
          <cell r="B946">
            <v>817</v>
          </cell>
          <cell r="C946">
            <v>5230</v>
          </cell>
          <cell r="D946" t="str">
            <v>817-5230</v>
          </cell>
          <cell r="E946">
            <v>43745</v>
          </cell>
          <cell r="F946">
            <v>230550156800</v>
          </cell>
          <cell r="G946" t="str">
            <v>PAGO FRAS ALTO COSTO</v>
          </cell>
          <cell r="H946">
            <v>807003768</v>
          </cell>
          <cell r="I946" t="str">
            <v>RADIOTERAPIA DEL NORTE LTDA</v>
          </cell>
          <cell r="J946" t="str">
            <v>8036D82-</v>
          </cell>
          <cell r="K946">
            <v>3609</v>
          </cell>
          <cell r="L946">
            <v>6912699</v>
          </cell>
        </row>
        <row r="947">
          <cell r="A947" t="str">
            <v>807003768-3776</v>
          </cell>
          <cell r="B947">
            <v>817</v>
          </cell>
          <cell r="C947">
            <v>5230</v>
          </cell>
          <cell r="D947" t="str">
            <v>817-5230</v>
          </cell>
          <cell r="E947">
            <v>43745</v>
          </cell>
          <cell r="F947">
            <v>230550156800</v>
          </cell>
          <cell r="G947" t="str">
            <v>PAGO FRAS ALTO COSTO</v>
          </cell>
          <cell r="H947">
            <v>807003768</v>
          </cell>
          <cell r="I947" t="str">
            <v>RADIOTERAPIA DEL NORTE LTDA</v>
          </cell>
          <cell r="J947" t="str">
            <v>8026D82-</v>
          </cell>
          <cell r="K947">
            <v>3776</v>
          </cell>
          <cell r="L947">
            <v>39200</v>
          </cell>
        </row>
        <row r="948">
          <cell r="A948" t="str">
            <v>807003768-39</v>
          </cell>
          <cell r="B948">
            <v>817</v>
          </cell>
          <cell r="C948">
            <v>3990</v>
          </cell>
          <cell r="D948" t="str">
            <v>817-3990</v>
          </cell>
          <cell r="E948">
            <v>43693</v>
          </cell>
          <cell r="F948">
            <v>230550156800</v>
          </cell>
          <cell r="G948" t="str">
            <v>PAGO FRAS ALTO COSTOS</v>
          </cell>
          <cell r="H948">
            <v>807003768</v>
          </cell>
          <cell r="I948" t="str">
            <v>RADIOTERAPIA DEL NORTE LTDA</v>
          </cell>
          <cell r="J948" t="str">
            <v>8026D82-</v>
          </cell>
          <cell r="K948">
            <v>39</v>
          </cell>
          <cell r="L948">
            <v>39200</v>
          </cell>
        </row>
        <row r="949">
          <cell r="A949" t="str">
            <v>807003768-3926</v>
          </cell>
          <cell r="B949">
            <v>817</v>
          </cell>
          <cell r="C949">
            <v>5230</v>
          </cell>
          <cell r="D949" t="str">
            <v>817-5230</v>
          </cell>
          <cell r="E949">
            <v>43745</v>
          </cell>
          <cell r="F949">
            <v>230550156800</v>
          </cell>
          <cell r="G949" t="str">
            <v>PAGO FRAS ALTO COSTO</v>
          </cell>
          <cell r="H949">
            <v>807003768</v>
          </cell>
          <cell r="I949" t="str">
            <v>RADIOTERAPIA DEL NORTE LTDA</v>
          </cell>
          <cell r="J949" t="str">
            <v>8026D82-</v>
          </cell>
          <cell r="K949">
            <v>3926</v>
          </cell>
          <cell r="L949">
            <v>6912699</v>
          </cell>
        </row>
        <row r="950">
          <cell r="A950" t="str">
            <v>807003768-3992</v>
          </cell>
          <cell r="B950">
            <v>817</v>
          </cell>
          <cell r="C950">
            <v>5230</v>
          </cell>
          <cell r="D950" t="str">
            <v>817-5230</v>
          </cell>
          <cell r="E950">
            <v>43745</v>
          </cell>
          <cell r="F950">
            <v>230550156800</v>
          </cell>
          <cell r="G950" t="str">
            <v>PAGO FRAS ALTO COSTO</v>
          </cell>
          <cell r="H950">
            <v>807003768</v>
          </cell>
          <cell r="I950" t="str">
            <v>RADIOTERAPIA DEL NORTE LTDA</v>
          </cell>
          <cell r="J950" t="str">
            <v>8026D82-</v>
          </cell>
          <cell r="K950">
            <v>3992</v>
          </cell>
          <cell r="L950">
            <v>6912699</v>
          </cell>
        </row>
        <row r="951">
          <cell r="A951" t="str">
            <v>807003768-40</v>
          </cell>
          <cell r="B951">
            <v>817</v>
          </cell>
          <cell r="C951">
            <v>3990</v>
          </cell>
          <cell r="D951" t="str">
            <v>817-3990</v>
          </cell>
          <cell r="E951">
            <v>43693</v>
          </cell>
          <cell r="F951">
            <v>230550156800</v>
          </cell>
          <cell r="G951" t="str">
            <v>PAGO FRAS ALTO COSTOS</v>
          </cell>
          <cell r="H951">
            <v>807003768</v>
          </cell>
          <cell r="I951" t="str">
            <v>RADIOTERAPIA DEL NORTE LTDA</v>
          </cell>
          <cell r="J951" t="str">
            <v>8026D82-</v>
          </cell>
          <cell r="K951">
            <v>40</v>
          </cell>
          <cell r="L951">
            <v>39200</v>
          </cell>
        </row>
        <row r="952">
          <cell r="A952" t="str">
            <v>807003768-42</v>
          </cell>
          <cell r="B952">
            <v>817</v>
          </cell>
          <cell r="C952">
            <v>3990</v>
          </cell>
          <cell r="D952" t="str">
            <v>817-3990</v>
          </cell>
          <cell r="E952">
            <v>43693</v>
          </cell>
          <cell r="F952">
            <v>230550156800</v>
          </cell>
          <cell r="G952" t="str">
            <v>PAGO FRAS ALTO COSTOS</v>
          </cell>
          <cell r="H952">
            <v>807003768</v>
          </cell>
          <cell r="I952" t="str">
            <v>RADIOTERAPIA DEL NORTE LTDA</v>
          </cell>
          <cell r="J952" t="str">
            <v>8026D82-</v>
          </cell>
          <cell r="K952">
            <v>42</v>
          </cell>
          <cell r="L952">
            <v>3247696</v>
          </cell>
        </row>
        <row r="953">
          <cell r="A953" t="str">
            <v>807003768-43</v>
          </cell>
          <cell r="B953">
            <v>817</v>
          </cell>
          <cell r="C953">
            <v>3990</v>
          </cell>
          <cell r="D953" t="str">
            <v>817-3990</v>
          </cell>
          <cell r="E953">
            <v>43693</v>
          </cell>
          <cell r="F953">
            <v>230550108000</v>
          </cell>
          <cell r="G953" t="str">
            <v>PAGO FRAS ALTO COSTOS</v>
          </cell>
          <cell r="H953">
            <v>807003768</v>
          </cell>
          <cell r="I953" t="str">
            <v>RADIOTERAPIA DEL NORTE LTDA</v>
          </cell>
          <cell r="J953" t="str">
            <v>8026D82-</v>
          </cell>
          <cell r="K953">
            <v>43</v>
          </cell>
          <cell r="L953">
            <v>39200</v>
          </cell>
        </row>
        <row r="954">
          <cell r="A954" t="str">
            <v>807003768-44</v>
          </cell>
          <cell r="B954">
            <v>817</v>
          </cell>
          <cell r="C954">
            <v>3990</v>
          </cell>
          <cell r="D954" t="str">
            <v>817-3990</v>
          </cell>
          <cell r="E954">
            <v>43693</v>
          </cell>
          <cell r="F954">
            <v>230550156800</v>
          </cell>
          <cell r="G954" t="str">
            <v>PAGO FRAS ALTO COSTOS</v>
          </cell>
          <cell r="H954">
            <v>807003768</v>
          </cell>
          <cell r="I954" t="str">
            <v>RADIOTERAPIA DEL NORTE LTDA</v>
          </cell>
          <cell r="J954" t="str">
            <v>8026D82-</v>
          </cell>
          <cell r="K954">
            <v>44</v>
          </cell>
          <cell r="L954">
            <v>39200</v>
          </cell>
        </row>
        <row r="955">
          <cell r="A955" t="str">
            <v>807003768-45</v>
          </cell>
          <cell r="B955">
            <v>817</v>
          </cell>
          <cell r="C955">
            <v>3990</v>
          </cell>
          <cell r="D955" t="str">
            <v>817-3990</v>
          </cell>
          <cell r="E955">
            <v>43693</v>
          </cell>
          <cell r="F955">
            <v>230550156800</v>
          </cell>
          <cell r="G955" t="str">
            <v>PAGO FRAS ALTO COSTOS</v>
          </cell>
          <cell r="H955">
            <v>807003768</v>
          </cell>
          <cell r="I955" t="str">
            <v>RADIOTERAPIA DEL NORTE LTDA</v>
          </cell>
          <cell r="J955" t="str">
            <v>8030D82-</v>
          </cell>
          <cell r="K955">
            <v>45</v>
          </cell>
          <cell r="L955">
            <v>6912699</v>
          </cell>
        </row>
        <row r="956">
          <cell r="A956" t="str">
            <v>807003768-46</v>
          </cell>
          <cell r="B956">
            <v>817</v>
          </cell>
          <cell r="C956">
            <v>3990</v>
          </cell>
          <cell r="D956" t="str">
            <v>817-3990</v>
          </cell>
          <cell r="E956">
            <v>43693</v>
          </cell>
          <cell r="F956">
            <v>230550156800</v>
          </cell>
          <cell r="G956" t="str">
            <v>PAGO FRAS ALTO COSTOS</v>
          </cell>
          <cell r="H956">
            <v>807003768</v>
          </cell>
          <cell r="I956" t="str">
            <v>RADIOTERAPIA DEL NORTE LTDA</v>
          </cell>
          <cell r="J956" t="str">
            <v>8036D82-</v>
          </cell>
          <cell r="K956">
            <v>46</v>
          </cell>
          <cell r="L956">
            <v>39200</v>
          </cell>
        </row>
        <row r="957">
          <cell r="A957" t="str">
            <v>807003768-47</v>
          </cell>
          <cell r="B957">
            <v>817</v>
          </cell>
          <cell r="C957">
            <v>3990</v>
          </cell>
          <cell r="D957" t="str">
            <v>817-3990</v>
          </cell>
          <cell r="E957">
            <v>43693</v>
          </cell>
          <cell r="F957">
            <v>230550156800</v>
          </cell>
          <cell r="G957" t="str">
            <v>PAGO FRAS ALTO COSTOS</v>
          </cell>
          <cell r="H957">
            <v>807003768</v>
          </cell>
          <cell r="I957" t="str">
            <v>RADIOTERAPIA DEL NORTE LTDA</v>
          </cell>
          <cell r="J957" t="str">
            <v>8048D82-</v>
          </cell>
          <cell r="K957">
            <v>47</v>
          </cell>
          <cell r="L957">
            <v>6912699</v>
          </cell>
        </row>
        <row r="958">
          <cell r="A958" t="str">
            <v>807003768-48</v>
          </cell>
          <cell r="B958">
            <v>817</v>
          </cell>
          <cell r="C958">
            <v>3990</v>
          </cell>
          <cell r="D958" t="str">
            <v>817-3990</v>
          </cell>
          <cell r="E958">
            <v>43693</v>
          </cell>
          <cell r="F958">
            <v>230550156800</v>
          </cell>
          <cell r="G958" t="str">
            <v>PAGO FRAS ALTO COSTOS</v>
          </cell>
          <cell r="H958">
            <v>807003768</v>
          </cell>
          <cell r="I958" t="str">
            <v>RADIOTERAPIA DEL NORTE LTDA</v>
          </cell>
          <cell r="J958" t="str">
            <v>8026D82-</v>
          </cell>
          <cell r="K958">
            <v>48</v>
          </cell>
          <cell r="L958">
            <v>6912699</v>
          </cell>
        </row>
        <row r="959">
          <cell r="A959" t="str">
            <v>807003768-49</v>
          </cell>
          <cell r="B959">
            <v>817</v>
          </cell>
          <cell r="C959">
            <v>3990</v>
          </cell>
          <cell r="D959" t="str">
            <v>817-3990</v>
          </cell>
          <cell r="E959">
            <v>43693</v>
          </cell>
          <cell r="F959">
            <v>230550156800</v>
          </cell>
          <cell r="G959" t="str">
            <v>PAGO FRAS ALTO COSTOS</v>
          </cell>
          <cell r="H959">
            <v>807003768</v>
          </cell>
          <cell r="I959" t="str">
            <v>RADIOTERAPIA DEL NORTE LTDA</v>
          </cell>
          <cell r="J959" t="str">
            <v>8026D82-</v>
          </cell>
          <cell r="K959">
            <v>49</v>
          </cell>
          <cell r="L959">
            <v>39200</v>
          </cell>
        </row>
        <row r="960">
          <cell r="A960" t="str">
            <v>807003768-50</v>
          </cell>
          <cell r="B960">
            <v>817</v>
          </cell>
          <cell r="C960">
            <v>3990</v>
          </cell>
          <cell r="D960" t="str">
            <v>817-3990</v>
          </cell>
          <cell r="E960">
            <v>43693</v>
          </cell>
          <cell r="F960">
            <v>230550156800</v>
          </cell>
          <cell r="G960" t="str">
            <v>PAGO FRAS ALTO COSTOS</v>
          </cell>
          <cell r="H960">
            <v>807003768</v>
          </cell>
          <cell r="I960" t="str">
            <v>RADIOTERAPIA DEL NORTE LTDA</v>
          </cell>
          <cell r="J960" t="str">
            <v>8026D82-</v>
          </cell>
          <cell r="K960">
            <v>50</v>
          </cell>
          <cell r="L960">
            <v>39200</v>
          </cell>
        </row>
        <row r="961">
          <cell r="A961" t="str">
            <v>807003768-797</v>
          </cell>
          <cell r="B961">
            <v>817</v>
          </cell>
          <cell r="C961">
            <v>3990</v>
          </cell>
          <cell r="D961" t="str">
            <v>817-3990</v>
          </cell>
          <cell r="E961">
            <v>43693</v>
          </cell>
          <cell r="F961">
            <v>230550156800</v>
          </cell>
          <cell r="G961" t="str">
            <v>PAGO FRAS ALTO COSTOS</v>
          </cell>
          <cell r="H961">
            <v>807003768</v>
          </cell>
          <cell r="I961" t="str">
            <v>RADIOTERAPIA DEL NORTE LTDA</v>
          </cell>
          <cell r="J961" t="str">
            <v>8030D82-</v>
          </cell>
          <cell r="K961">
            <v>797</v>
          </cell>
          <cell r="L961">
            <v>39200</v>
          </cell>
        </row>
        <row r="962">
          <cell r="A962" t="str">
            <v>807003768-893</v>
          </cell>
          <cell r="B962">
            <v>817</v>
          </cell>
          <cell r="C962">
            <v>3990</v>
          </cell>
          <cell r="D962" t="str">
            <v>817-3990</v>
          </cell>
          <cell r="E962">
            <v>43693</v>
          </cell>
          <cell r="F962">
            <v>230550156800</v>
          </cell>
          <cell r="G962" t="str">
            <v>PAGO FRAS ALTO COSTOS</v>
          </cell>
          <cell r="H962">
            <v>807003768</v>
          </cell>
          <cell r="I962" t="str">
            <v>RADIOTERAPIA DEL NORTE LTDA</v>
          </cell>
          <cell r="J962" t="str">
            <v>8032D82-</v>
          </cell>
          <cell r="K962">
            <v>893</v>
          </cell>
          <cell r="L962">
            <v>6912699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46"/>
  <sheetViews>
    <sheetView tabSelected="1" zoomScaleNormal="100" workbookViewId="0">
      <pane ySplit="9" topLeftCell="A10" activePane="bottomLeft" state="frozen"/>
      <selection activeCell="H1" sqref="H1"/>
      <selection pane="bottomLeft" activeCell="F12" sqref="F12"/>
    </sheetView>
  </sheetViews>
  <sheetFormatPr baseColWidth="10" defaultRowHeight="15" x14ac:dyDescent="0.25"/>
  <cols>
    <col min="1" max="1" width="5.85546875" style="8" customWidth="1"/>
    <col min="2" max="2" width="8.5703125" style="8" customWidth="1"/>
    <col min="3" max="3" width="11.42578125" style="8"/>
    <col min="4" max="6" width="11.5703125" style="8" bestFit="1" customWidth="1"/>
    <col min="7" max="7" width="13.5703125" style="9" bestFit="1" customWidth="1"/>
    <col min="8" max="8" width="12.7109375" style="9" customWidth="1"/>
    <col min="9" max="9" width="11.42578125" style="9"/>
    <col min="10" max="10" width="12.42578125" style="9" bestFit="1" customWidth="1"/>
    <col min="11" max="14" width="11.42578125" style="9"/>
    <col min="15" max="15" width="17.5703125" style="9" customWidth="1"/>
    <col min="16" max="16" width="11.5703125" style="8" bestFit="1" customWidth="1"/>
    <col min="17" max="17" width="18.140625" style="9" customWidth="1"/>
    <col min="18" max="18" width="11.5703125" style="9" bestFit="1" customWidth="1"/>
    <col min="19" max="19" width="15.140625" style="9" customWidth="1"/>
    <col min="20" max="20" width="17.28515625" style="9" customWidth="1"/>
    <col min="21" max="21" width="14.42578125" style="9" customWidth="1"/>
    <col min="22" max="22" width="17.28515625" style="9" customWidth="1"/>
    <col min="23" max="23" width="15.5703125" style="9" bestFit="1" customWidth="1"/>
    <col min="24" max="24" width="17" style="9" bestFit="1" customWidth="1"/>
    <col min="25" max="25" width="22" style="10" bestFit="1" customWidth="1"/>
    <col min="26" max="26" width="17.140625" style="8" customWidth="1"/>
    <col min="27" max="27" width="19.28515625" style="8" customWidth="1"/>
    <col min="28" max="16384" width="11.42578125" style="8"/>
  </cols>
  <sheetData>
    <row r="1" spans="1:27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 t="s">
        <v>1</v>
      </c>
      <c r="Q1" s="4"/>
      <c r="R1" s="5">
        <v>0</v>
      </c>
      <c r="S1" s="3"/>
      <c r="T1" s="3"/>
      <c r="U1" s="3"/>
      <c r="V1" s="3"/>
      <c r="W1" s="6"/>
      <c r="X1" s="6"/>
      <c r="Y1" s="7"/>
      <c r="Z1" s="2"/>
      <c r="AA1" s="2"/>
    </row>
    <row r="2" spans="1:27" x14ac:dyDescent="0.25">
      <c r="A2" s="1" t="s">
        <v>2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4" t="s">
        <v>3</v>
      </c>
      <c r="Q2" s="4"/>
      <c r="R2" s="5">
        <f>T8+W8</f>
        <v>44597890</v>
      </c>
      <c r="S2" s="3"/>
      <c r="T2" s="3"/>
      <c r="U2" s="3"/>
      <c r="V2" s="3"/>
      <c r="W2" s="6"/>
      <c r="X2" s="6"/>
      <c r="Y2" s="7"/>
      <c r="Z2" s="2"/>
      <c r="AA2" s="2"/>
    </row>
    <row r="3" spans="1:27" x14ac:dyDescent="0.25">
      <c r="A3" s="1" t="s">
        <v>4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4" t="s">
        <v>5</v>
      </c>
      <c r="Q3" s="4"/>
      <c r="R3" s="5">
        <f>T8</f>
        <v>44527890</v>
      </c>
      <c r="S3" s="3"/>
      <c r="T3" s="3"/>
      <c r="U3" s="3"/>
      <c r="V3" s="3"/>
      <c r="W3" s="6"/>
      <c r="X3" s="6"/>
      <c r="Y3" s="7"/>
      <c r="Z3" s="2"/>
      <c r="AA3" s="2"/>
    </row>
    <row r="4" spans="1:27" x14ac:dyDescent="0.25">
      <c r="A4" s="1" t="s">
        <v>6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3"/>
      <c r="T4" s="3"/>
      <c r="U4" s="3"/>
      <c r="V4" s="3"/>
      <c r="W4" s="6"/>
      <c r="X4" s="6"/>
      <c r="Y4" s="7"/>
      <c r="Z4" s="2"/>
      <c r="AA4" s="2"/>
    </row>
    <row r="5" spans="1:27" x14ac:dyDescent="0.25">
      <c r="A5" s="1" t="s">
        <v>7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3"/>
      <c r="T5" s="3"/>
      <c r="U5" s="3"/>
      <c r="V5" s="3"/>
      <c r="W5" s="6"/>
      <c r="X5" s="6"/>
      <c r="Y5" s="7"/>
      <c r="Z5" s="2"/>
      <c r="AA5" s="2"/>
    </row>
    <row r="6" spans="1:27" ht="15.75" thickBot="1" x14ac:dyDescent="0.3"/>
    <row r="7" spans="1:27" ht="18.75" customHeight="1" thickBot="1" x14ac:dyDescent="0.3">
      <c r="A7" s="11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4" t="s">
        <v>9</v>
      </c>
      <c r="Q7" s="15"/>
      <c r="R7" s="15"/>
      <c r="S7" s="15"/>
      <c r="T7" s="15"/>
      <c r="U7" s="15"/>
      <c r="V7" s="15"/>
      <c r="W7" s="16"/>
      <c r="X7" s="17"/>
      <c r="Y7" s="18"/>
    </row>
    <row r="8" spans="1:27" s="19" customFormat="1" ht="18.75" customHeight="1" x14ac:dyDescent="0.25">
      <c r="G8" s="20"/>
      <c r="H8" s="20"/>
      <c r="I8" s="20"/>
      <c r="J8" s="20"/>
      <c r="K8" s="20"/>
      <c r="L8" s="20"/>
      <c r="M8" s="20"/>
      <c r="N8" s="20"/>
      <c r="O8" s="21">
        <f>SUBTOTAL(9,O10:O46)</f>
        <v>44597890</v>
      </c>
      <c r="P8" s="22"/>
      <c r="Q8" s="21"/>
      <c r="R8" s="23"/>
      <c r="S8" s="21"/>
      <c r="T8" s="21">
        <f>SUBTOTAL(9,T10:T46)</f>
        <v>44527890</v>
      </c>
      <c r="U8" s="21"/>
      <c r="V8" s="21"/>
      <c r="W8" s="21">
        <f>SUBTOTAL(9,W10:W46)</f>
        <v>70000</v>
      </c>
      <c r="X8" s="21"/>
      <c r="Y8" s="24"/>
      <c r="Z8" s="25"/>
      <c r="AA8" s="25"/>
    </row>
    <row r="9" spans="1:27" s="30" customFormat="1" ht="57.75" customHeight="1" x14ac:dyDescent="0.2">
      <c r="A9" s="26" t="s">
        <v>10</v>
      </c>
      <c r="B9" s="27" t="s">
        <v>11</v>
      </c>
      <c r="C9" s="27" t="s">
        <v>12</v>
      </c>
      <c r="D9" s="27" t="s">
        <v>13</v>
      </c>
      <c r="E9" s="27" t="s">
        <v>14</v>
      </c>
      <c r="F9" s="27" t="s">
        <v>15</v>
      </c>
      <c r="G9" s="27" t="s">
        <v>16</v>
      </c>
      <c r="H9" s="27" t="s">
        <v>17</v>
      </c>
      <c r="I9" s="27" t="s">
        <v>18</v>
      </c>
      <c r="J9" s="27" t="s">
        <v>19</v>
      </c>
      <c r="K9" s="27" t="s">
        <v>20</v>
      </c>
      <c r="L9" s="27" t="s">
        <v>21</v>
      </c>
      <c r="M9" s="27" t="s">
        <v>22</v>
      </c>
      <c r="N9" s="27" t="s">
        <v>23</v>
      </c>
      <c r="O9" s="27" t="s">
        <v>24</v>
      </c>
      <c r="P9" s="27" t="s">
        <v>25</v>
      </c>
      <c r="Q9" s="27" t="s">
        <v>26</v>
      </c>
      <c r="R9" s="27" t="s">
        <v>27</v>
      </c>
      <c r="S9" s="27" t="s">
        <v>28</v>
      </c>
      <c r="T9" s="27" t="s">
        <v>29</v>
      </c>
      <c r="U9" s="27" t="s">
        <v>30</v>
      </c>
      <c r="V9" s="27" t="s">
        <v>31</v>
      </c>
      <c r="W9" s="27" t="s">
        <v>32</v>
      </c>
      <c r="X9" s="27" t="s">
        <v>33</v>
      </c>
      <c r="Y9" s="28" t="s">
        <v>34</v>
      </c>
      <c r="Z9" s="27" t="s">
        <v>35</v>
      </c>
      <c r="AA9" s="29" t="s">
        <v>36</v>
      </c>
    </row>
    <row r="10" spans="1:27" x14ac:dyDescent="0.25">
      <c r="A10" s="31">
        <v>1</v>
      </c>
      <c r="B10" s="31" t="s">
        <v>37</v>
      </c>
      <c r="C10" s="32" t="s">
        <v>38</v>
      </c>
      <c r="D10" s="33">
        <v>18595</v>
      </c>
      <c r="E10" s="34">
        <v>44022</v>
      </c>
      <c r="F10" s="34">
        <v>44046</v>
      </c>
      <c r="G10" s="35">
        <v>2583775</v>
      </c>
      <c r="H10" s="36"/>
      <c r="I10" s="36"/>
      <c r="J10" s="35"/>
      <c r="K10" s="36"/>
      <c r="L10" s="36"/>
      <c r="M10" s="36"/>
      <c r="N10" s="36"/>
      <c r="O10" s="35">
        <v>2583775</v>
      </c>
      <c r="P10" s="33">
        <v>18595</v>
      </c>
      <c r="Q10" s="36">
        <v>2583775</v>
      </c>
      <c r="R10" s="37"/>
      <c r="S10" s="37"/>
      <c r="T10" s="36">
        <v>2583775</v>
      </c>
      <c r="U10" s="38"/>
      <c r="V10" s="36"/>
      <c r="W10" s="38"/>
      <c r="X10" s="39" t="s">
        <v>39</v>
      </c>
      <c r="Y10" s="40">
        <v>43076</v>
      </c>
      <c r="Z10" s="41"/>
      <c r="AA10" s="41"/>
    </row>
    <row r="11" spans="1:27" x14ac:dyDescent="0.25">
      <c r="A11" s="31">
        <v>2</v>
      </c>
      <c r="B11" s="31" t="s">
        <v>37</v>
      </c>
      <c r="C11" s="32" t="s">
        <v>38</v>
      </c>
      <c r="D11" s="33">
        <v>18753</v>
      </c>
      <c r="E11" s="34">
        <v>44029</v>
      </c>
      <c r="F11" s="34">
        <v>44046</v>
      </c>
      <c r="G11" s="35">
        <v>70000</v>
      </c>
      <c r="H11" s="36"/>
      <c r="I11" s="36"/>
      <c r="J11" s="35"/>
      <c r="K11" s="36"/>
      <c r="L11" s="36"/>
      <c r="M11" s="36"/>
      <c r="N11" s="36"/>
      <c r="O11" s="35">
        <v>70000</v>
      </c>
      <c r="P11" s="33">
        <v>18753</v>
      </c>
      <c r="Q11" s="36">
        <v>70000</v>
      </c>
      <c r="R11" s="37"/>
      <c r="S11" s="37"/>
      <c r="T11" s="36">
        <v>70000</v>
      </c>
      <c r="U11" s="38"/>
      <c r="V11" s="36"/>
      <c r="W11" s="38"/>
      <c r="X11" s="39" t="s">
        <v>39</v>
      </c>
      <c r="Y11" s="40">
        <v>43077</v>
      </c>
      <c r="Z11" s="41"/>
      <c r="AA11" s="41"/>
    </row>
    <row r="12" spans="1:27" x14ac:dyDescent="0.25">
      <c r="A12" s="31">
        <v>3</v>
      </c>
      <c r="B12" s="31" t="s">
        <v>37</v>
      </c>
      <c r="C12" s="32" t="s">
        <v>38</v>
      </c>
      <c r="D12" s="33">
        <v>18754</v>
      </c>
      <c r="E12" s="34">
        <v>44029</v>
      </c>
      <c r="F12" s="34">
        <v>44046</v>
      </c>
      <c r="G12" s="35">
        <v>70000</v>
      </c>
      <c r="H12" s="36"/>
      <c r="I12" s="36"/>
      <c r="J12" s="35"/>
      <c r="K12" s="36"/>
      <c r="L12" s="36"/>
      <c r="M12" s="36"/>
      <c r="N12" s="36"/>
      <c r="O12" s="35">
        <v>70000</v>
      </c>
      <c r="P12" s="33">
        <v>18754</v>
      </c>
      <c r="Q12" s="36">
        <v>70000</v>
      </c>
      <c r="R12" s="42"/>
      <c r="S12" s="36"/>
      <c r="T12" s="36">
        <v>70000</v>
      </c>
      <c r="U12" s="38"/>
      <c r="V12" s="36"/>
      <c r="W12" s="38"/>
      <c r="X12" s="39" t="s">
        <v>39</v>
      </c>
      <c r="Y12" s="40">
        <v>43078</v>
      </c>
      <c r="Z12" s="43"/>
      <c r="AA12" s="43"/>
    </row>
    <row r="13" spans="1:27" x14ac:dyDescent="0.25">
      <c r="A13" s="31">
        <v>4</v>
      </c>
      <c r="B13" s="31" t="s">
        <v>37</v>
      </c>
      <c r="C13" s="44" t="s">
        <v>38</v>
      </c>
      <c r="D13" s="33">
        <v>18769</v>
      </c>
      <c r="E13" s="34">
        <v>44033</v>
      </c>
      <c r="F13" s="34">
        <v>44046</v>
      </c>
      <c r="G13" s="35">
        <v>70000</v>
      </c>
      <c r="H13" s="36"/>
      <c r="I13" s="36"/>
      <c r="J13" s="35"/>
      <c r="K13" s="36"/>
      <c r="L13" s="36"/>
      <c r="M13" s="36"/>
      <c r="N13" s="36"/>
      <c r="O13" s="35">
        <v>70000</v>
      </c>
      <c r="P13" s="33">
        <v>18769</v>
      </c>
      <c r="Q13" s="36">
        <v>70000</v>
      </c>
      <c r="R13" s="36"/>
      <c r="S13" s="36"/>
      <c r="T13" s="36">
        <v>70000</v>
      </c>
      <c r="U13" s="36"/>
      <c r="V13" s="36"/>
      <c r="W13" s="36"/>
      <c r="X13" s="42" t="s">
        <v>39</v>
      </c>
      <c r="Y13" s="45">
        <v>43079</v>
      </c>
      <c r="Z13" s="44"/>
      <c r="AA13" s="44"/>
    </row>
    <row r="14" spans="1:27" x14ac:dyDescent="0.25">
      <c r="A14" s="31">
        <v>5</v>
      </c>
      <c r="B14" s="31" t="s">
        <v>37</v>
      </c>
      <c r="C14" s="44" t="s">
        <v>38</v>
      </c>
      <c r="D14" s="33">
        <v>18953</v>
      </c>
      <c r="E14" s="34">
        <v>44040</v>
      </c>
      <c r="F14" s="34">
        <v>44046</v>
      </c>
      <c r="G14" s="35">
        <v>70000</v>
      </c>
      <c r="H14" s="36"/>
      <c r="I14" s="36"/>
      <c r="J14" s="35"/>
      <c r="K14" s="36"/>
      <c r="L14" s="36"/>
      <c r="M14" s="36"/>
      <c r="N14" s="36"/>
      <c r="O14" s="35">
        <v>70000</v>
      </c>
      <c r="P14" s="33">
        <v>18953</v>
      </c>
      <c r="Q14" s="36">
        <v>70000</v>
      </c>
      <c r="R14" s="36"/>
      <c r="S14" s="36"/>
      <c r="T14" s="36">
        <v>70000</v>
      </c>
      <c r="U14" s="36"/>
      <c r="V14" s="36"/>
      <c r="W14" s="36"/>
      <c r="X14" s="42" t="s">
        <v>39</v>
      </c>
      <c r="Y14" s="45">
        <v>43080</v>
      </c>
      <c r="Z14" s="44"/>
      <c r="AA14" s="44"/>
    </row>
    <row r="15" spans="1:27" x14ac:dyDescent="0.25">
      <c r="A15" s="31">
        <v>6</v>
      </c>
      <c r="B15" s="31" t="s">
        <v>37</v>
      </c>
      <c r="C15" s="44" t="s">
        <v>38</v>
      </c>
      <c r="D15" s="33">
        <v>19024</v>
      </c>
      <c r="E15" s="34">
        <v>44041</v>
      </c>
      <c r="F15" s="34">
        <v>44046</v>
      </c>
      <c r="G15" s="35">
        <v>70000</v>
      </c>
      <c r="H15" s="36"/>
      <c r="I15" s="36"/>
      <c r="J15" s="35"/>
      <c r="K15" s="36"/>
      <c r="L15" s="36"/>
      <c r="M15" s="36"/>
      <c r="N15" s="36"/>
      <c r="O15" s="35">
        <v>70000</v>
      </c>
      <c r="P15" s="33">
        <v>19024</v>
      </c>
      <c r="Q15" s="36">
        <v>70000</v>
      </c>
      <c r="R15" s="36"/>
      <c r="S15" s="36"/>
      <c r="T15" s="36">
        <v>70000</v>
      </c>
      <c r="U15" s="36"/>
      <c r="V15" s="36"/>
      <c r="W15" s="36"/>
      <c r="X15" s="42" t="s">
        <v>39</v>
      </c>
      <c r="Y15" s="45">
        <v>43081</v>
      </c>
      <c r="Z15" s="44"/>
      <c r="AA15" s="44"/>
    </row>
    <row r="16" spans="1:27" x14ac:dyDescent="0.25">
      <c r="A16" s="31">
        <v>7</v>
      </c>
      <c r="B16" s="31" t="s">
        <v>37</v>
      </c>
      <c r="C16" s="44" t="s">
        <v>38</v>
      </c>
      <c r="D16" s="33">
        <v>19025</v>
      </c>
      <c r="E16" s="34">
        <v>44041</v>
      </c>
      <c r="F16" s="34">
        <v>44046</v>
      </c>
      <c r="G16" s="35">
        <v>70000</v>
      </c>
      <c r="H16" s="36"/>
      <c r="I16" s="36"/>
      <c r="J16" s="35"/>
      <c r="K16" s="36"/>
      <c r="L16" s="36"/>
      <c r="M16" s="36"/>
      <c r="N16" s="36"/>
      <c r="O16" s="35">
        <v>70000</v>
      </c>
      <c r="P16" s="33">
        <v>19025</v>
      </c>
      <c r="Q16" s="36">
        <v>70000</v>
      </c>
      <c r="R16" s="36"/>
      <c r="S16" s="36"/>
      <c r="T16" s="36">
        <v>70000</v>
      </c>
      <c r="U16" s="36"/>
      <c r="V16" s="36"/>
      <c r="W16" s="36"/>
      <c r="X16" s="42" t="s">
        <v>39</v>
      </c>
      <c r="Y16" s="45">
        <v>43082</v>
      </c>
      <c r="Z16" s="44"/>
      <c r="AA16" s="44"/>
    </row>
    <row r="17" spans="1:27" x14ac:dyDescent="0.25">
      <c r="A17" s="31">
        <v>8</v>
      </c>
      <c r="B17" s="31" t="s">
        <v>37</v>
      </c>
      <c r="C17" s="44" t="s">
        <v>38</v>
      </c>
      <c r="D17" s="33">
        <v>19027</v>
      </c>
      <c r="E17" s="34">
        <v>44041</v>
      </c>
      <c r="F17" s="34">
        <v>44046</v>
      </c>
      <c r="G17" s="35">
        <v>70000</v>
      </c>
      <c r="H17" s="36"/>
      <c r="I17" s="36"/>
      <c r="J17" s="35"/>
      <c r="K17" s="36"/>
      <c r="L17" s="36"/>
      <c r="M17" s="36"/>
      <c r="N17" s="36"/>
      <c r="O17" s="35">
        <v>70000</v>
      </c>
      <c r="P17" s="33">
        <v>19027</v>
      </c>
      <c r="Q17" s="36">
        <v>70000</v>
      </c>
      <c r="R17" s="36"/>
      <c r="S17" s="36"/>
      <c r="T17" s="36">
        <v>70000</v>
      </c>
      <c r="U17" s="36"/>
      <c r="V17" s="36"/>
      <c r="W17" s="36"/>
      <c r="X17" s="42" t="s">
        <v>39</v>
      </c>
      <c r="Y17" s="45">
        <v>43083</v>
      </c>
      <c r="Z17" s="44"/>
      <c r="AA17" s="44"/>
    </row>
    <row r="18" spans="1:27" x14ac:dyDescent="0.25">
      <c r="A18" s="31">
        <v>9</v>
      </c>
      <c r="B18" s="31" t="s">
        <v>37</v>
      </c>
      <c r="C18" s="44" t="s">
        <v>38</v>
      </c>
      <c r="D18" s="33">
        <v>19083</v>
      </c>
      <c r="E18" s="34">
        <v>44048</v>
      </c>
      <c r="F18" s="34">
        <v>44076</v>
      </c>
      <c r="G18" s="35">
        <v>70000</v>
      </c>
      <c r="H18" s="36"/>
      <c r="I18" s="36"/>
      <c r="J18" s="35"/>
      <c r="K18" s="36"/>
      <c r="L18" s="36"/>
      <c r="M18" s="36"/>
      <c r="N18" s="36"/>
      <c r="O18" s="35">
        <v>70000</v>
      </c>
      <c r="P18" s="33">
        <v>19083</v>
      </c>
      <c r="Q18" s="36">
        <v>70000</v>
      </c>
      <c r="R18" s="36"/>
      <c r="S18" s="36"/>
      <c r="T18" s="36">
        <v>70000</v>
      </c>
      <c r="U18" s="36"/>
      <c r="V18" s="36"/>
      <c r="W18" s="36"/>
      <c r="X18" s="42" t="s">
        <v>40</v>
      </c>
      <c r="Y18" s="45">
        <v>43084</v>
      </c>
      <c r="Z18" s="44"/>
      <c r="AA18" s="44"/>
    </row>
    <row r="19" spans="1:27" x14ac:dyDescent="0.25">
      <c r="A19" s="31">
        <v>10</v>
      </c>
      <c r="B19" s="31" t="s">
        <v>37</v>
      </c>
      <c r="C19" s="44" t="s">
        <v>38</v>
      </c>
      <c r="D19" s="33">
        <v>19086</v>
      </c>
      <c r="E19" s="34">
        <v>44049</v>
      </c>
      <c r="F19" s="34">
        <v>44076</v>
      </c>
      <c r="G19" s="35">
        <v>70000</v>
      </c>
      <c r="H19" s="36"/>
      <c r="I19" s="36"/>
      <c r="J19" s="35"/>
      <c r="K19" s="36"/>
      <c r="L19" s="36"/>
      <c r="M19" s="36"/>
      <c r="N19" s="36"/>
      <c r="O19" s="35">
        <v>70000</v>
      </c>
      <c r="P19" s="33">
        <v>19086</v>
      </c>
      <c r="Q19" s="36">
        <v>70000</v>
      </c>
      <c r="R19" s="36"/>
      <c r="S19" s="36"/>
      <c r="T19" s="36">
        <v>70000</v>
      </c>
      <c r="U19" s="36"/>
      <c r="V19" s="36"/>
      <c r="W19" s="36"/>
      <c r="X19" s="42" t="s">
        <v>40</v>
      </c>
      <c r="Y19" s="45">
        <v>43085</v>
      </c>
      <c r="Z19" s="44"/>
      <c r="AA19" s="44"/>
    </row>
    <row r="20" spans="1:27" x14ac:dyDescent="0.25">
      <c r="A20" s="31">
        <v>11</v>
      </c>
      <c r="B20" s="31" t="s">
        <v>37</v>
      </c>
      <c r="C20" s="44" t="s">
        <v>38</v>
      </c>
      <c r="D20" s="33">
        <v>19087</v>
      </c>
      <c r="E20" s="34">
        <v>44049</v>
      </c>
      <c r="F20" s="34">
        <v>44076</v>
      </c>
      <c r="G20" s="35">
        <v>70000</v>
      </c>
      <c r="H20" s="36"/>
      <c r="I20" s="36"/>
      <c r="J20" s="35"/>
      <c r="K20" s="36"/>
      <c r="L20" s="36"/>
      <c r="M20" s="36"/>
      <c r="N20" s="36"/>
      <c r="O20" s="35">
        <v>70000</v>
      </c>
      <c r="P20" s="33">
        <v>19087</v>
      </c>
      <c r="Q20" s="36">
        <v>70000</v>
      </c>
      <c r="R20" s="36"/>
      <c r="S20" s="36"/>
      <c r="T20" s="36">
        <v>70000</v>
      </c>
      <c r="U20" s="36"/>
      <c r="V20" s="36"/>
      <c r="W20" s="36"/>
      <c r="X20" s="42" t="s">
        <v>40</v>
      </c>
      <c r="Y20" s="45">
        <v>43086</v>
      </c>
      <c r="Z20" s="44"/>
      <c r="AA20" s="44"/>
    </row>
    <row r="21" spans="1:27" x14ac:dyDescent="0.25">
      <c r="A21" s="31">
        <v>12</v>
      </c>
      <c r="B21" s="31" t="s">
        <v>37</v>
      </c>
      <c r="C21" s="44" t="s">
        <v>38</v>
      </c>
      <c r="D21" s="33">
        <v>19375</v>
      </c>
      <c r="E21" s="34">
        <v>44064</v>
      </c>
      <c r="F21" s="34">
        <v>44076</v>
      </c>
      <c r="G21" s="35">
        <v>7053775</v>
      </c>
      <c r="H21" s="36"/>
      <c r="I21" s="36"/>
      <c r="J21" s="35"/>
      <c r="K21" s="36"/>
      <c r="L21" s="36"/>
      <c r="M21" s="36"/>
      <c r="N21" s="36"/>
      <c r="O21" s="35">
        <v>7053775</v>
      </c>
      <c r="P21" s="33">
        <v>19375</v>
      </c>
      <c r="Q21" s="36">
        <v>7053775</v>
      </c>
      <c r="R21" s="36"/>
      <c r="S21" s="36"/>
      <c r="T21" s="36">
        <v>7053775</v>
      </c>
      <c r="U21" s="36"/>
      <c r="V21" s="36"/>
      <c r="W21" s="36"/>
      <c r="X21" s="42" t="s">
        <v>41</v>
      </c>
      <c r="Y21" s="45" t="s">
        <v>42</v>
      </c>
      <c r="Z21" s="44"/>
      <c r="AA21" s="44"/>
    </row>
    <row r="22" spans="1:27" x14ac:dyDescent="0.25">
      <c r="A22" s="31">
        <v>13</v>
      </c>
      <c r="B22" s="31" t="s">
        <v>37</v>
      </c>
      <c r="C22" s="44" t="s">
        <v>38</v>
      </c>
      <c r="D22" s="33">
        <v>19378</v>
      </c>
      <c r="E22" s="34">
        <v>44064</v>
      </c>
      <c r="F22" s="34">
        <v>44076</v>
      </c>
      <c r="G22" s="35">
        <v>12583775</v>
      </c>
      <c r="H22" s="36"/>
      <c r="I22" s="36"/>
      <c r="J22" s="35"/>
      <c r="K22" s="36"/>
      <c r="L22" s="36"/>
      <c r="M22" s="36"/>
      <c r="N22" s="36"/>
      <c r="O22" s="35">
        <v>12583775</v>
      </c>
      <c r="P22" s="33">
        <v>19378</v>
      </c>
      <c r="Q22" s="36">
        <v>12583775</v>
      </c>
      <c r="R22" s="36"/>
      <c r="S22" s="36"/>
      <c r="T22" s="36">
        <v>12583775</v>
      </c>
      <c r="U22" s="36"/>
      <c r="V22" s="36"/>
      <c r="W22" s="36"/>
      <c r="X22" s="42" t="s">
        <v>39</v>
      </c>
      <c r="Y22" s="45">
        <v>43088</v>
      </c>
      <c r="Z22" s="44"/>
      <c r="AA22" s="44"/>
    </row>
    <row r="23" spans="1:27" x14ac:dyDescent="0.25">
      <c r="A23" s="31">
        <v>14</v>
      </c>
      <c r="B23" s="31" t="s">
        <v>37</v>
      </c>
      <c r="C23" s="44" t="s">
        <v>38</v>
      </c>
      <c r="D23" s="33">
        <v>19395</v>
      </c>
      <c r="E23" s="34">
        <v>44067</v>
      </c>
      <c r="F23" s="34">
        <v>44076</v>
      </c>
      <c r="G23" s="35">
        <v>70000</v>
      </c>
      <c r="H23" s="36"/>
      <c r="I23" s="36"/>
      <c r="J23" s="35"/>
      <c r="K23" s="36"/>
      <c r="L23" s="36"/>
      <c r="M23" s="36"/>
      <c r="N23" s="36"/>
      <c r="O23" s="35">
        <v>70000</v>
      </c>
      <c r="P23" s="33">
        <v>19395</v>
      </c>
      <c r="Q23" s="36">
        <v>70000</v>
      </c>
      <c r="R23" s="36"/>
      <c r="S23" s="36"/>
      <c r="T23" s="36">
        <v>70000</v>
      </c>
      <c r="U23" s="36"/>
      <c r="V23" s="36"/>
      <c r="W23" s="36"/>
      <c r="X23" s="42" t="s">
        <v>40</v>
      </c>
      <c r="Y23" s="45">
        <v>43089</v>
      </c>
      <c r="Z23" s="44"/>
      <c r="AA23" s="44"/>
    </row>
    <row r="24" spans="1:27" x14ac:dyDescent="0.25">
      <c r="A24" s="31">
        <v>15</v>
      </c>
      <c r="B24" s="31" t="s">
        <v>37</v>
      </c>
      <c r="C24" s="44" t="s">
        <v>38</v>
      </c>
      <c r="D24" s="33">
        <v>19397</v>
      </c>
      <c r="E24" s="34">
        <v>44067</v>
      </c>
      <c r="F24" s="34">
        <v>44076</v>
      </c>
      <c r="G24" s="35">
        <v>70000</v>
      </c>
      <c r="H24" s="36"/>
      <c r="I24" s="36"/>
      <c r="J24" s="35"/>
      <c r="K24" s="36"/>
      <c r="L24" s="36"/>
      <c r="M24" s="36"/>
      <c r="N24" s="36"/>
      <c r="O24" s="35">
        <v>70000</v>
      </c>
      <c r="P24" s="33">
        <v>19397</v>
      </c>
      <c r="Q24" s="36">
        <v>70000</v>
      </c>
      <c r="R24" s="36"/>
      <c r="S24" s="36"/>
      <c r="T24" s="36">
        <v>70000</v>
      </c>
      <c r="U24" s="36"/>
      <c r="V24" s="36"/>
      <c r="W24" s="36"/>
      <c r="X24" s="42" t="s">
        <v>40</v>
      </c>
      <c r="Y24" s="45">
        <v>43090</v>
      </c>
      <c r="Z24" s="44"/>
      <c r="AA24" s="44"/>
    </row>
    <row r="25" spans="1:27" x14ac:dyDescent="0.25">
      <c r="A25" s="31">
        <v>16</v>
      </c>
      <c r="B25" s="31" t="s">
        <v>37</v>
      </c>
      <c r="C25" s="44" t="s">
        <v>38</v>
      </c>
      <c r="D25" s="33">
        <v>19536</v>
      </c>
      <c r="E25" s="34">
        <v>44071</v>
      </c>
      <c r="F25" s="34">
        <v>44076</v>
      </c>
      <c r="G25" s="35">
        <v>70000</v>
      </c>
      <c r="H25" s="36"/>
      <c r="I25" s="36"/>
      <c r="J25" s="35"/>
      <c r="K25" s="36"/>
      <c r="L25" s="36"/>
      <c r="M25" s="36"/>
      <c r="N25" s="36"/>
      <c r="O25" s="35">
        <v>70000</v>
      </c>
      <c r="P25" s="33">
        <v>19536</v>
      </c>
      <c r="Q25" s="36">
        <v>70000</v>
      </c>
      <c r="R25" s="36"/>
      <c r="S25" s="36"/>
      <c r="T25" s="36"/>
      <c r="U25" s="36"/>
      <c r="V25" s="36"/>
      <c r="W25" s="36">
        <v>70000</v>
      </c>
      <c r="X25" s="42" t="s">
        <v>43</v>
      </c>
      <c r="Y25" s="45"/>
      <c r="Z25" s="44"/>
      <c r="AA25" s="44"/>
    </row>
    <row r="26" spans="1:27" x14ac:dyDescent="0.25">
      <c r="A26" s="31">
        <v>17</v>
      </c>
      <c r="B26" s="31" t="s">
        <v>37</v>
      </c>
      <c r="C26" s="44" t="s">
        <v>38</v>
      </c>
      <c r="D26" s="33">
        <v>19543</v>
      </c>
      <c r="E26" s="34">
        <v>44072</v>
      </c>
      <c r="F26" s="34">
        <v>44076</v>
      </c>
      <c r="G26" s="35">
        <v>70000</v>
      </c>
      <c r="H26" s="36"/>
      <c r="I26" s="36"/>
      <c r="J26" s="35"/>
      <c r="K26" s="36"/>
      <c r="L26" s="36"/>
      <c r="M26" s="36"/>
      <c r="N26" s="36"/>
      <c r="O26" s="35">
        <v>70000</v>
      </c>
      <c r="P26" s="33">
        <v>19543</v>
      </c>
      <c r="Q26" s="36">
        <v>70000</v>
      </c>
      <c r="R26" s="36"/>
      <c r="S26" s="36"/>
      <c r="T26" s="36">
        <v>70000</v>
      </c>
      <c r="U26" s="36"/>
      <c r="V26" s="36"/>
      <c r="W26" s="36"/>
      <c r="X26" s="42" t="s">
        <v>40</v>
      </c>
      <c r="Y26" s="45">
        <v>43092</v>
      </c>
      <c r="Z26" s="44"/>
      <c r="AA26" s="44"/>
    </row>
    <row r="27" spans="1:27" x14ac:dyDescent="0.25">
      <c r="A27" s="31">
        <v>18</v>
      </c>
      <c r="B27" s="31" t="s">
        <v>37</v>
      </c>
      <c r="C27" s="44" t="s">
        <v>38</v>
      </c>
      <c r="D27" s="33">
        <v>12311</v>
      </c>
      <c r="E27" s="34">
        <v>43854</v>
      </c>
      <c r="F27" s="34">
        <v>43867</v>
      </c>
      <c r="G27" s="35">
        <v>8400000</v>
      </c>
      <c r="H27" s="36"/>
      <c r="I27" s="36"/>
      <c r="J27" s="35">
        <v>8232000</v>
      </c>
      <c r="K27" s="36"/>
      <c r="L27" s="36"/>
      <c r="M27" s="36"/>
      <c r="N27" s="36"/>
      <c r="O27" s="35">
        <v>168000</v>
      </c>
      <c r="P27" s="33">
        <v>12311</v>
      </c>
      <c r="Q27" s="36">
        <v>8400000</v>
      </c>
      <c r="R27" s="36"/>
      <c r="S27" s="36"/>
      <c r="T27" s="36">
        <v>168000</v>
      </c>
      <c r="U27" s="36"/>
      <c r="V27" s="36"/>
      <c r="W27" s="36" t="s">
        <v>43</v>
      </c>
      <c r="X27" s="42" t="s">
        <v>44</v>
      </c>
      <c r="Y27" s="45">
        <v>43093</v>
      </c>
      <c r="Z27" s="44"/>
      <c r="AA27" s="44"/>
    </row>
    <row r="28" spans="1:27" x14ac:dyDescent="0.25">
      <c r="A28" s="31">
        <v>19</v>
      </c>
      <c r="B28" s="31" t="s">
        <v>37</v>
      </c>
      <c r="C28" s="44" t="s">
        <v>38</v>
      </c>
      <c r="D28" s="33">
        <v>12312</v>
      </c>
      <c r="E28" s="34">
        <v>43854</v>
      </c>
      <c r="F28" s="34">
        <v>43867</v>
      </c>
      <c r="G28" s="35">
        <v>8400000</v>
      </c>
      <c r="H28" s="36"/>
      <c r="I28" s="36"/>
      <c r="J28" s="35">
        <v>8232000</v>
      </c>
      <c r="K28" s="36"/>
      <c r="L28" s="36"/>
      <c r="M28" s="36"/>
      <c r="N28" s="36"/>
      <c r="O28" s="35">
        <v>168000</v>
      </c>
      <c r="P28" s="33">
        <v>12312</v>
      </c>
      <c r="Q28" s="36">
        <v>8400000</v>
      </c>
      <c r="R28" s="36"/>
      <c r="S28" s="36"/>
      <c r="T28" s="36">
        <v>168000</v>
      </c>
      <c r="U28" s="36"/>
      <c r="V28" s="36"/>
      <c r="W28" s="36" t="s">
        <v>43</v>
      </c>
      <c r="X28" s="42" t="s">
        <v>44</v>
      </c>
      <c r="Y28" s="45">
        <v>43094</v>
      </c>
      <c r="Z28" s="44"/>
      <c r="AA28" s="44"/>
    </row>
    <row r="29" spans="1:27" x14ac:dyDescent="0.25">
      <c r="A29" s="31">
        <v>20</v>
      </c>
      <c r="B29" s="31" t="s">
        <v>37</v>
      </c>
      <c r="C29" s="44" t="s">
        <v>38</v>
      </c>
      <c r="D29" s="33">
        <v>16224</v>
      </c>
      <c r="E29" s="34">
        <v>43916</v>
      </c>
      <c r="F29" s="34">
        <v>43924</v>
      </c>
      <c r="G29" s="35">
        <v>10583775</v>
      </c>
      <c r="H29" s="36"/>
      <c r="I29" s="36"/>
      <c r="J29" s="35"/>
      <c r="K29" s="36"/>
      <c r="L29" s="36"/>
      <c r="M29" s="36"/>
      <c r="N29" s="36"/>
      <c r="O29" s="35">
        <v>10583775</v>
      </c>
      <c r="P29" s="33">
        <v>16224</v>
      </c>
      <c r="Q29" s="36">
        <v>10583775</v>
      </c>
      <c r="R29" s="36"/>
      <c r="S29" s="36"/>
      <c r="T29" s="36">
        <v>10583775</v>
      </c>
      <c r="U29" s="36"/>
      <c r="V29" s="36"/>
      <c r="W29" s="36" t="s">
        <v>43</v>
      </c>
      <c r="X29" s="42" t="s">
        <v>45</v>
      </c>
      <c r="Y29" s="45">
        <v>44159</v>
      </c>
      <c r="Z29" s="44"/>
      <c r="AA29" s="44"/>
    </row>
    <row r="30" spans="1:27" x14ac:dyDescent="0.25">
      <c r="A30" s="31">
        <v>21</v>
      </c>
      <c r="B30" s="31" t="s">
        <v>37</v>
      </c>
      <c r="C30" s="44" t="s">
        <v>38</v>
      </c>
      <c r="D30" s="33">
        <v>17724</v>
      </c>
      <c r="E30" s="34">
        <v>43990</v>
      </c>
      <c r="F30" s="34">
        <v>44015</v>
      </c>
      <c r="G30" s="35">
        <v>5680549</v>
      </c>
      <c r="H30" s="36"/>
      <c r="I30" s="36"/>
      <c r="J30" s="35">
        <v>3603533</v>
      </c>
      <c r="K30" s="36"/>
      <c r="L30" s="36"/>
      <c r="M30" s="36"/>
      <c r="N30" s="36"/>
      <c r="O30" s="35">
        <v>2077016</v>
      </c>
      <c r="P30" s="33">
        <v>17724</v>
      </c>
      <c r="Q30" s="36">
        <v>5680549</v>
      </c>
      <c r="R30" s="36"/>
      <c r="S30" s="36"/>
      <c r="T30" s="36">
        <v>2077016</v>
      </c>
      <c r="U30" s="36"/>
      <c r="V30" s="36"/>
      <c r="W30" s="36"/>
      <c r="X30" s="42" t="s">
        <v>39</v>
      </c>
      <c r="Y30" s="45">
        <v>44111</v>
      </c>
      <c r="Z30" s="44"/>
      <c r="AA30" s="44"/>
    </row>
    <row r="31" spans="1:27" x14ac:dyDescent="0.25">
      <c r="A31" s="31">
        <v>22</v>
      </c>
      <c r="B31" s="31" t="s">
        <v>37</v>
      </c>
      <c r="C31" s="44" t="s">
        <v>38</v>
      </c>
      <c r="D31" s="33">
        <v>18275</v>
      </c>
      <c r="E31" s="34">
        <v>44014</v>
      </c>
      <c r="F31" s="34">
        <v>44046</v>
      </c>
      <c r="G31" s="35">
        <v>70000</v>
      </c>
      <c r="H31" s="36"/>
      <c r="I31" s="36"/>
      <c r="J31" s="35"/>
      <c r="K31" s="36"/>
      <c r="L31" s="36"/>
      <c r="M31" s="36"/>
      <c r="N31" s="36"/>
      <c r="O31" s="35">
        <v>70000</v>
      </c>
      <c r="P31" s="33">
        <v>18275</v>
      </c>
      <c r="Q31" s="36">
        <v>70000</v>
      </c>
      <c r="R31" s="36"/>
      <c r="S31" s="36"/>
      <c r="T31" s="36">
        <v>70000</v>
      </c>
      <c r="U31" s="36"/>
      <c r="V31" s="36"/>
      <c r="W31" s="36"/>
      <c r="X31" s="42" t="s">
        <v>39</v>
      </c>
      <c r="Y31" s="45">
        <v>43097</v>
      </c>
      <c r="Z31" s="44"/>
      <c r="AA31" s="44"/>
    </row>
    <row r="32" spans="1:27" x14ac:dyDescent="0.25">
      <c r="A32" s="31">
        <v>23</v>
      </c>
      <c r="B32" s="31" t="s">
        <v>37</v>
      </c>
      <c r="C32" s="44" t="s">
        <v>38</v>
      </c>
      <c r="D32" s="33">
        <v>18276</v>
      </c>
      <c r="E32" s="34">
        <v>44014</v>
      </c>
      <c r="F32" s="34">
        <v>44046</v>
      </c>
      <c r="G32" s="35">
        <v>70000</v>
      </c>
      <c r="H32" s="36"/>
      <c r="I32" s="36"/>
      <c r="J32" s="35"/>
      <c r="K32" s="36"/>
      <c r="L32" s="36"/>
      <c r="M32" s="36"/>
      <c r="N32" s="36"/>
      <c r="O32" s="35">
        <v>70000</v>
      </c>
      <c r="P32" s="33">
        <v>18276</v>
      </c>
      <c r="Q32" s="36">
        <v>70000</v>
      </c>
      <c r="R32" s="36"/>
      <c r="S32" s="36"/>
      <c r="T32" s="36">
        <v>70000</v>
      </c>
      <c r="U32" s="36"/>
      <c r="V32" s="36"/>
      <c r="W32" s="36"/>
      <c r="X32" s="42" t="s">
        <v>39</v>
      </c>
      <c r="Y32" s="45">
        <v>43098</v>
      </c>
      <c r="Z32" s="44"/>
      <c r="AA32" s="44"/>
    </row>
    <row r="33" spans="1:27" x14ac:dyDescent="0.25">
      <c r="A33" s="31">
        <v>24</v>
      </c>
      <c r="B33" s="31" t="s">
        <v>37</v>
      </c>
      <c r="C33" s="44" t="s">
        <v>38</v>
      </c>
      <c r="D33" s="33">
        <v>18277</v>
      </c>
      <c r="E33" s="34">
        <v>44014</v>
      </c>
      <c r="F33" s="34">
        <v>44046</v>
      </c>
      <c r="G33" s="35">
        <v>6470000</v>
      </c>
      <c r="H33" s="36"/>
      <c r="I33" s="36"/>
      <c r="J33" s="35">
        <v>2328000</v>
      </c>
      <c r="K33" s="36"/>
      <c r="L33" s="36"/>
      <c r="M33" s="36"/>
      <c r="N33" s="36"/>
      <c r="O33" s="35">
        <v>4142000</v>
      </c>
      <c r="P33" s="33">
        <v>18277</v>
      </c>
      <c r="Q33" s="36">
        <v>6470000</v>
      </c>
      <c r="R33" s="36"/>
      <c r="S33" s="36"/>
      <c r="T33" s="36">
        <v>4142000</v>
      </c>
      <c r="U33" s="36"/>
      <c r="V33" s="36"/>
      <c r="W33" s="36"/>
      <c r="X33" s="42" t="s">
        <v>40</v>
      </c>
      <c r="Y33" s="45">
        <v>44144</v>
      </c>
      <c r="Z33" s="44"/>
      <c r="AA33" s="44"/>
    </row>
    <row r="34" spans="1:27" x14ac:dyDescent="0.25">
      <c r="A34" s="31">
        <v>25</v>
      </c>
      <c r="B34" s="31" t="s">
        <v>37</v>
      </c>
      <c r="C34" s="44" t="s">
        <v>38</v>
      </c>
      <c r="D34" s="33">
        <v>18584</v>
      </c>
      <c r="E34" s="34">
        <v>44022</v>
      </c>
      <c r="F34" s="34">
        <v>44046</v>
      </c>
      <c r="G34" s="35">
        <v>70000</v>
      </c>
      <c r="H34" s="36"/>
      <c r="I34" s="36"/>
      <c r="J34" s="35"/>
      <c r="K34" s="36"/>
      <c r="L34" s="36"/>
      <c r="M34" s="36"/>
      <c r="N34" s="36"/>
      <c r="O34" s="35">
        <v>70000</v>
      </c>
      <c r="P34" s="33">
        <v>18584</v>
      </c>
      <c r="Q34" s="36">
        <v>70000</v>
      </c>
      <c r="R34" s="36"/>
      <c r="S34" s="36"/>
      <c r="T34" s="36">
        <v>70000</v>
      </c>
      <c r="U34" s="36"/>
      <c r="V34" s="36"/>
      <c r="W34" s="36"/>
      <c r="X34" s="42" t="s">
        <v>39</v>
      </c>
      <c r="Y34" s="45">
        <v>43100</v>
      </c>
      <c r="Z34" s="44"/>
      <c r="AA34" s="44"/>
    </row>
    <row r="35" spans="1:27" x14ac:dyDescent="0.25">
      <c r="A35" s="31">
        <v>26</v>
      </c>
      <c r="B35" s="31" t="s">
        <v>37</v>
      </c>
      <c r="C35" s="44" t="s">
        <v>38</v>
      </c>
      <c r="D35" s="33">
        <v>18585</v>
      </c>
      <c r="E35" s="34">
        <v>44022</v>
      </c>
      <c r="F35" s="34">
        <v>44046</v>
      </c>
      <c r="G35" s="35">
        <v>70000</v>
      </c>
      <c r="H35" s="36"/>
      <c r="I35" s="36"/>
      <c r="J35" s="35"/>
      <c r="K35" s="36"/>
      <c r="L35" s="36"/>
      <c r="M35" s="36"/>
      <c r="N35" s="36"/>
      <c r="O35" s="35">
        <v>70000</v>
      </c>
      <c r="P35" s="33">
        <v>18585</v>
      </c>
      <c r="Q35" s="36">
        <v>70000</v>
      </c>
      <c r="R35" s="36"/>
      <c r="S35" s="36"/>
      <c r="T35" s="36">
        <v>70000</v>
      </c>
      <c r="U35" s="36"/>
      <c r="V35" s="36"/>
      <c r="W35" s="36"/>
      <c r="X35" s="42" t="s">
        <v>39</v>
      </c>
      <c r="Y35" s="45">
        <v>43101</v>
      </c>
      <c r="Z35" s="44"/>
      <c r="AA35" s="44"/>
    </row>
    <row r="36" spans="1:27" x14ac:dyDescent="0.25">
      <c r="A36" s="31">
        <v>27</v>
      </c>
      <c r="B36" s="31" t="s">
        <v>37</v>
      </c>
      <c r="C36" s="44" t="s">
        <v>38</v>
      </c>
      <c r="D36" s="33">
        <v>18844</v>
      </c>
      <c r="E36" s="34">
        <v>44035</v>
      </c>
      <c r="F36" s="34">
        <v>44046</v>
      </c>
      <c r="G36" s="35">
        <v>70000</v>
      </c>
      <c r="H36" s="36"/>
      <c r="I36" s="36"/>
      <c r="J36" s="35"/>
      <c r="K36" s="36"/>
      <c r="L36" s="36"/>
      <c r="M36" s="36"/>
      <c r="N36" s="36"/>
      <c r="O36" s="35">
        <v>70000</v>
      </c>
      <c r="P36" s="33">
        <v>18844</v>
      </c>
      <c r="Q36" s="36">
        <v>70000</v>
      </c>
      <c r="R36" s="36"/>
      <c r="S36" s="36"/>
      <c r="T36" s="36">
        <v>70000</v>
      </c>
      <c r="U36" s="36"/>
      <c r="V36" s="36"/>
      <c r="W36" s="36"/>
      <c r="X36" s="42" t="s">
        <v>39</v>
      </c>
      <c r="Y36" s="45">
        <v>43102</v>
      </c>
      <c r="Z36" s="44"/>
      <c r="AA36" s="44"/>
    </row>
    <row r="37" spans="1:27" x14ac:dyDescent="0.25">
      <c r="A37" s="31">
        <v>28</v>
      </c>
      <c r="B37" s="31" t="s">
        <v>37</v>
      </c>
      <c r="C37" s="44" t="s">
        <v>38</v>
      </c>
      <c r="D37" s="33">
        <v>18856</v>
      </c>
      <c r="E37" s="34">
        <v>44035</v>
      </c>
      <c r="F37" s="34">
        <v>44046</v>
      </c>
      <c r="G37" s="35">
        <v>70000</v>
      </c>
      <c r="H37" s="36"/>
      <c r="I37" s="36"/>
      <c r="J37" s="35"/>
      <c r="K37" s="36"/>
      <c r="L37" s="36"/>
      <c r="M37" s="36"/>
      <c r="N37" s="36"/>
      <c r="O37" s="35">
        <v>70000</v>
      </c>
      <c r="P37" s="33">
        <v>18856</v>
      </c>
      <c r="Q37" s="36">
        <v>70000</v>
      </c>
      <c r="R37" s="36"/>
      <c r="S37" s="36"/>
      <c r="T37" s="36">
        <v>70000</v>
      </c>
      <c r="U37" s="36"/>
      <c r="V37" s="36"/>
      <c r="W37" s="36"/>
      <c r="X37" s="42" t="s">
        <v>39</v>
      </c>
      <c r="Y37" s="45">
        <v>43103</v>
      </c>
      <c r="Z37" s="44"/>
      <c r="AA37" s="44"/>
    </row>
    <row r="38" spans="1:27" x14ac:dyDescent="0.25">
      <c r="A38" s="31">
        <v>29</v>
      </c>
      <c r="B38" s="31" t="s">
        <v>37</v>
      </c>
      <c r="C38" s="44" t="s">
        <v>38</v>
      </c>
      <c r="D38" s="33">
        <v>19124</v>
      </c>
      <c r="E38" s="34">
        <v>44054</v>
      </c>
      <c r="F38" s="34">
        <v>44076</v>
      </c>
      <c r="G38" s="35">
        <v>70000</v>
      </c>
      <c r="H38" s="36"/>
      <c r="I38" s="36"/>
      <c r="J38" s="35"/>
      <c r="K38" s="36"/>
      <c r="L38" s="36"/>
      <c r="M38" s="36"/>
      <c r="N38" s="36"/>
      <c r="O38" s="35">
        <v>70000</v>
      </c>
      <c r="P38" s="33">
        <v>19124</v>
      </c>
      <c r="Q38" s="36">
        <v>70000</v>
      </c>
      <c r="R38" s="36"/>
      <c r="S38" s="36"/>
      <c r="T38" s="36">
        <v>70000</v>
      </c>
      <c r="U38" s="36"/>
      <c r="V38" s="36"/>
      <c r="W38" s="36"/>
      <c r="X38" s="42" t="s">
        <v>40</v>
      </c>
      <c r="Y38" s="45">
        <v>43104</v>
      </c>
      <c r="Z38" s="44"/>
      <c r="AA38" s="44"/>
    </row>
    <row r="39" spans="1:27" x14ac:dyDescent="0.25">
      <c r="A39" s="31">
        <v>30</v>
      </c>
      <c r="B39" s="31" t="s">
        <v>37</v>
      </c>
      <c r="C39" s="44" t="s">
        <v>38</v>
      </c>
      <c r="D39" s="33">
        <v>19125</v>
      </c>
      <c r="E39" s="34">
        <v>44054</v>
      </c>
      <c r="F39" s="34">
        <v>44076</v>
      </c>
      <c r="G39" s="35">
        <v>70000</v>
      </c>
      <c r="H39" s="36"/>
      <c r="I39" s="36"/>
      <c r="J39" s="35"/>
      <c r="K39" s="36"/>
      <c r="L39" s="36"/>
      <c r="M39" s="36"/>
      <c r="N39" s="36"/>
      <c r="O39" s="35">
        <v>70000</v>
      </c>
      <c r="P39" s="33">
        <v>19125</v>
      </c>
      <c r="Q39" s="36">
        <v>70000</v>
      </c>
      <c r="R39" s="36"/>
      <c r="S39" s="36"/>
      <c r="T39" s="36">
        <v>70000</v>
      </c>
      <c r="U39" s="36"/>
      <c r="V39" s="36"/>
      <c r="W39" s="36"/>
      <c r="X39" s="42" t="s">
        <v>40</v>
      </c>
      <c r="Y39" s="45">
        <v>43105</v>
      </c>
      <c r="Z39" s="44"/>
      <c r="AA39" s="44"/>
    </row>
    <row r="40" spans="1:27" x14ac:dyDescent="0.25">
      <c r="A40" s="31">
        <v>31</v>
      </c>
      <c r="B40" s="31" t="s">
        <v>37</v>
      </c>
      <c r="C40" s="44" t="s">
        <v>38</v>
      </c>
      <c r="D40" s="33">
        <v>19126</v>
      </c>
      <c r="E40" s="34">
        <v>44054</v>
      </c>
      <c r="F40" s="34">
        <v>44076</v>
      </c>
      <c r="G40" s="35">
        <v>70000</v>
      </c>
      <c r="H40" s="36"/>
      <c r="I40" s="36"/>
      <c r="J40" s="35"/>
      <c r="K40" s="36"/>
      <c r="L40" s="36"/>
      <c r="M40" s="36"/>
      <c r="N40" s="36"/>
      <c r="O40" s="35">
        <v>70000</v>
      </c>
      <c r="P40" s="33">
        <v>19126</v>
      </c>
      <c r="Q40" s="36">
        <v>70000</v>
      </c>
      <c r="R40" s="36"/>
      <c r="S40" s="36"/>
      <c r="T40" s="36">
        <v>70000</v>
      </c>
      <c r="U40" s="36"/>
      <c r="V40" s="36"/>
      <c r="W40" s="36"/>
      <c r="X40" s="42" t="s">
        <v>40</v>
      </c>
      <c r="Y40" s="45">
        <v>43106</v>
      </c>
      <c r="Z40" s="44"/>
      <c r="AA40" s="44"/>
    </row>
    <row r="41" spans="1:27" x14ac:dyDescent="0.25">
      <c r="A41" s="31">
        <v>32</v>
      </c>
      <c r="B41" s="31" t="s">
        <v>37</v>
      </c>
      <c r="C41" s="44" t="s">
        <v>38</v>
      </c>
      <c r="D41" s="33">
        <v>19210</v>
      </c>
      <c r="E41" s="34">
        <v>44056</v>
      </c>
      <c r="F41" s="34">
        <v>44076</v>
      </c>
      <c r="G41" s="35">
        <v>70000</v>
      </c>
      <c r="H41" s="36"/>
      <c r="I41" s="36"/>
      <c r="J41" s="35"/>
      <c r="K41" s="36"/>
      <c r="L41" s="36"/>
      <c r="M41" s="36"/>
      <c r="N41" s="36"/>
      <c r="O41" s="35">
        <v>70000</v>
      </c>
      <c r="P41" s="33">
        <v>19210</v>
      </c>
      <c r="Q41" s="36">
        <v>70000</v>
      </c>
      <c r="R41" s="36"/>
      <c r="S41" s="36"/>
      <c r="T41" s="36">
        <v>70000</v>
      </c>
      <c r="U41" s="36"/>
      <c r="V41" s="36"/>
      <c r="W41" s="36"/>
      <c r="X41" s="42" t="s">
        <v>40</v>
      </c>
      <c r="Y41" s="45">
        <v>43107</v>
      </c>
      <c r="Z41" s="44"/>
      <c r="AA41" s="44"/>
    </row>
    <row r="42" spans="1:27" x14ac:dyDescent="0.25">
      <c r="A42" s="31">
        <v>33</v>
      </c>
      <c r="B42" s="31" t="s">
        <v>37</v>
      </c>
      <c r="C42" s="44" t="s">
        <v>38</v>
      </c>
      <c r="D42" s="33">
        <v>19217</v>
      </c>
      <c r="E42" s="34">
        <v>44056</v>
      </c>
      <c r="F42" s="34">
        <v>44076</v>
      </c>
      <c r="G42" s="35">
        <v>70000</v>
      </c>
      <c r="H42" s="36"/>
      <c r="I42" s="36"/>
      <c r="J42" s="35"/>
      <c r="K42" s="36"/>
      <c r="L42" s="36"/>
      <c r="M42" s="36"/>
      <c r="N42" s="36"/>
      <c r="O42" s="35">
        <v>70000</v>
      </c>
      <c r="P42" s="33">
        <v>19217</v>
      </c>
      <c r="Q42" s="36">
        <v>70000</v>
      </c>
      <c r="R42" s="36"/>
      <c r="S42" s="36"/>
      <c r="T42" s="36">
        <v>70000</v>
      </c>
      <c r="U42" s="36"/>
      <c r="V42" s="36"/>
      <c r="W42" s="36"/>
      <c r="X42" s="42" t="s">
        <v>40</v>
      </c>
      <c r="Y42" s="45">
        <v>43108</v>
      </c>
      <c r="Z42" s="44"/>
      <c r="AA42" s="44"/>
    </row>
    <row r="43" spans="1:27" x14ac:dyDescent="0.25">
      <c r="A43" s="31">
        <v>34</v>
      </c>
      <c r="B43" s="31" t="s">
        <v>37</v>
      </c>
      <c r="C43" s="44" t="s">
        <v>38</v>
      </c>
      <c r="D43" s="33">
        <v>19303</v>
      </c>
      <c r="E43" s="34">
        <v>44061</v>
      </c>
      <c r="F43" s="34">
        <v>44076</v>
      </c>
      <c r="G43" s="35">
        <v>3277774</v>
      </c>
      <c r="H43" s="36"/>
      <c r="I43" s="36"/>
      <c r="J43" s="35"/>
      <c r="K43" s="36"/>
      <c r="L43" s="36"/>
      <c r="M43" s="36"/>
      <c r="N43" s="36"/>
      <c r="O43" s="35">
        <v>3277774</v>
      </c>
      <c r="P43" s="33">
        <v>19303</v>
      </c>
      <c r="Q43" s="36">
        <v>3277774</v>
      </c>
      <c r="R43" s="36"/>
      <c r="S43" s="36"/>
      <c r="T43" s="36">
        <v>3277774</v>
      </c>
      <c r="U43" s="36"/>
      <c r="V43" s="36"/>
      <c r="W43" s="36"/>
      <c r="X43" s="42" t="s">
        <v>40</v>
      </c>
      <c r="Y43" s="45">
        <v>43109</v>
      </c>
      <c r="Z43" s="44"/>
      <c r="AA43" s="44"/>
    </row>
    <row r="44" spans="1:27" x14ac:dyDescent="0.25">
      <c r="A44" s="31">
        <v>35</v>
      </c>
      <c r="B44" s="31" t="s">
        <v>37</v>
      </c>
      <c r="C44" s="44" t="s">
        <v>38</v>
      </c>
      <c r="D44" s="33">
        <v>19322</v>
      </c>
      <c r="E44" s="34">
        <v>44062</v>
      </c>
      <c r="F44" s="34">
        <v>44076</v>
      </c>
      <c r="G44" s="35">
        <v>70000</v>
      </c>
      <c r="H44" s="36"/>
      <c r="I44" s="36"/>
      <c r="J44" s="35"/>
      <c r="K44" s="36"/>
      <c r="L44" s="36"/>
      <c r="M44" s="36"/>
      <c r="N44" s="36"/>
      <c r="O44" s="35">
        <v>70000</v>
      </c>
      <c r="P44" s="33">
        <v>19322</v>
      </c>
      <c r="Q44" s="36">
        <v>70000</v>
      </c>
      <c r="R44" s="36"/>
      <c r="S44" s="36"/>
      <c r="T44" s="36">
        <v>70000</v>
      </c>
      <c r="U44" s="36"/>
      <c r="V44" s="36"/>
      <c r="W44" s="36"/>
      <c r="X44" s="42" t="s">
        <v>40</v>
      </c>
      <c r="Y44" s="45">
        <v>43110</v>
      </c>
      <c r="Z44" s="44"/>
      <c r="AA44" s="44"/>
    </row>
    <row r="45" spans="1:27" x14ac:dyDescent="0.25">
      <c r="A45" s="31">
        <v>36</v>
      </c>
      <c r="B45" s="31" t="s">
        <v>37</v>
      </c>
      <c r="C45" s="44" t="s">
        <v>38</v>
      </c>
      <c r="D45" s="33">
        <v>19327</v>
      </c>
      <c r="E45" s="34">
        <v>44063</v>
      </c>
      <c r="F45" s="34">
        <v>44076</v>
      </c>
      <c r="G45" s="35">
        <v>70000</v>
      </c>
      <c r="H45" s="36"/>
      <c r="I45" s="36"/>
      <c r="J45" s="35"/>
      <c r="K45" s="36"/>
      <c r="L45" s="36"/>
      <c r="M45" s="36"/>
      <c r="N45" s="36"/>
      <c r="O45" s="35">
        <v>70000</v>
      </c>
      <c r="P45" s="33">
        <v>19327</v>
      </c>
      <c r="Q45" s="36">
        <v>70000</v>
      </c>
      <c r="R45" s="36"/>
      <c r="S45" s="36"/>
      <c r="T45" s="36">
        <v>70000</v>
      </c>
      <c r="U45" s="36"/>
      <c r="V45" s="36"/>
      <c r="W45" s="36"/>
      <c r="X45" s="42" t="s">
        <v>40</v>
      </c>
      <c r="Y45" s="45">
        <v>43111</v>
      </c>
      <c r="Z45" s="44"/>
      <c r="AA45" s="44"/>
    </row>
    <row r="46" spans="1:27" x14ac:dyDescent="0.25">
      <c r="A46" s="31">
        <v>37</v>
      </c>
      <c r="B46" s="31" t="s">
        <v>37</v>
      </c>
      <c r="C46" s="44" t="s">
        <v>38</v>
      </c>
      <c r="D46" s="33">
        <v>19366</v>
      </c>
      <c r="E46" s="34">
        <v>44064</v>
      </c>
      <c r="F46" s="34">
        <v>44076</v>
      </c>
      <c r="G46" s="35">
        <v>70000</v>
      </c>
      <c r="H46" s="36"/>
      <c r="I46" s="36"/>
      <c r="J46" s="35"/>
      <c r="K46" s="36"/>
      <c r="L46" s="36"/>
      <c r="M46" s="36"/>
      <c r="N46" s="36"/>
      <c r="O46" s="35">
        <v>70000</v>
      </c>
      <c r="P46" s="33">
        <v>19366</v>
      </c>
      <c r="Q46" s="36">
        <v>70000</v>
      </c>
      <c r="R46" s="36"/>
      <c r="S46" s="36"/>
      <c r="T46" s="36">
        <v>70000</v>
      </c>
      <c r="U46" s="36"/>
      <c r="V46" s="36"/>
      <c r="W46" s="36"/>
      <c r="X46" s="42" t="s">
        <v>40</v>
      </c>
      <c r="Y46" s="45">
        <v>43112</v>
      </c>
      <c r="Z46" s="44"/>
      <c r="AA46" s="44"/>
    </row>
  </sheetData>
  <autoFilter ref="A9:AA46"/>
  <mergeCells count="5">
    <mergeCell ref="P1:Q1"/>
    <mergeCell ref="P2:Q2"/>
    <mergeCell ref="P3:Q3"/>
    <mergeCell ref="A7:O7"/>
    <mergeCell ref="P7:W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2021-02-10T16:28:03Z</dcterms:created>
  <dcterms:modified xsi:type="dcterms:W3CDTF">2021-02-10T16:28:54Z</dcterms:modified>
</cp:coreProperties>
</file>