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2\2. FEBRERO 2022\ARCHIVO PARA PUBLICACION\"/>
    </mc:Choice>
  </mc:AlternateContent>
  <bookViews>
    <workbookView xWindow="0" yWindow="0" windowWidth="20490" windowHeight="7755"/>
  </bookViews>
  <sheets>
    <sheet name="ODONTOCUCUTA" sheetId="1" r:id="rId1"/>
  </sheets>
  <externalReferences>
    <externalReference r:id="rId2"/>
  </externalReferences>
  <definedNames>
    <definedName name="_xlnm._FilterDatabase" localSheetId="0" hidden="1">ODONTOCUCUTA!$A$8:$Y$8</definedName>
    <definedName name="GIR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7" i="1" l="1"/>
  <c r="T7" i="1"/>
  <c r="R3" i="1" s="1"/>
  <c r="O7" i="1"/>
  <c r="R2" i="1" l="1"/>
</calcChain>
</file>

<file path=xl/sharedStrings.xml><?xml version="1.0" encoding="utf-8"?>
<sst xmlns="http://schemas.openxmlformats.org/spreadsheetml/2006/main" count="44" uniqueCount="42">
  <si>
    <t>FORMATO AIFT010 - Conciliación Cartera ERP – EBP</t>
  </si>
  <si>
    <t>Valor Pendiente</t>
  </si>
  <si>
    <t xml:space="preserve">EPS:COMFAORIENTE EPS-S </t>
  </si>
  <si>
    <t>Valor Conciliado</t>
  </si>
  <si>
    <t>IPS: ODONTOCUCUTA S.A  NIT: 800.165.163</t>
  </si>
  <si>
    <t>Valor Pagado</t>
  </si>
  <si>
    <t>FECHA DE CORTE DE CONCILIACION: 30 DE SEPTIEMBRE DE 2021</t>
  </si>
  <si>
    <t>FECHA DE CONCILIACION: 27  DE ENERO DE 2022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</si>
  <si>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</si>
  <si>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</si>
  <si>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</si>
  <si>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</si>
  <si>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</si>
  <si>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</si>
  <si>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</si>
  <si>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</si>
  <si>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</si>
  <si>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</si>
  <si>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</si>
  <si>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</si>
  <si>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</si>
  <si>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</si>
  <si>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</si>
  <si>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</si>
  <si>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</si>
  <si>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</si>
  <si>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</si>
  <si>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</si>
  <si>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</si>
  <si>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</si>
  <si>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SALDO LIBRE PARA PAGO A FECHA DE CORTE</t>
  </si>
  <si>
    <t>EGRESO</t>
  </si>
  <si>
    <t>FECHA PAGO</t>
  </si>
  <si>
    <t>ACTUALMENTE PROCESO LEGAL</t>
  </si>
  <si>
    <t>OBSERVACIONES</t>
  </si>
  <si>
    <t>EVENTO</t>
  </si>
  <si>
    <t>FVFE</t>
  </si>
  <si>
    <t>23/09/2021</t>
  </si>
  <si>
    <t>22/11/2021</t>
  </si>
  <si>
    <t>816-5908</t>
  </si>
  <si>
    <t>27/09/2021</t>
  </si>
  <si>
    <t>26/11/2021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</si>
</sst>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_-* #,##0.00\ _$_-;\-* #,##0.00\ _$_-;_-* &quot;-&quot;??\ _$_-;_-@_-"/>
    <numFmt numFmtId="168" formatCode="yyyy\-mm\-dd"/>
    <numFmt numFmtId="169" formatCode="_(* #,##0_);_(* \(#,##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>
      <alignment horizontal="right"/>
    </xf>
    <xf numFmtId="0" fontId="9" fillId="0" borderId="0"/>
    <xf numFmtId="0" fontId="5" fillId="0" borderId="0"/>
    <xf numFmtId="168" fontId="5" fillId="0" borderId="0">
      <alignment horizontal="center"/>
    </xf>
    <xf numFmtId="169" fontId="4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2" applyNumberFormat="1" applyFont="1"/>
    <xf numFmtId="3" fontId="3" fillId="0" borderId="0" xfId="0" applyNumberFormat="1" applyFont="1"/>
    <xf numFmtId="165" fontId="3" fillId="0" borderId="0" xfId="1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/>
    <xf numFmtId="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3" fontId="6" fillId="0" borderId="0" xfId="3" applyNumberFormat="1" applyFont="1">
      <alignment horizontal="right"/>
    </xf>
    <xf numFmtId="0" fontId="2" fillId="0" borderId="0" xfId="0" applyFont="1" applyFill="1"/>
    <xf numFmtId="0" fontId="3" fillId="0" borderId="0" xfId="0" applyFont="1" applyFill="1"/>
    <xf numFmtId="3" fontId="3" fillId="0" borderId="0" xfId="2" applyNumberFormat="1" applyFont="1" applyFill="1"/>
    <xf numFmtId="3" fontId="3" fillId="0" borderId="0" xfId="0" applyNumberFormat="1" applyFont="1" applyFill="1"/>
    <xf numFmtId="165" fontId="3" fillId="0" borderId="0" xfId="1" applyNumberFormat="1" applyFont="1" applyFill="1"/>
    <xf numFmtId="4" fontId="3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center"/>
    </xf>
    <xf numFmtId="0" fontId="7" fillId="0" borderId="0" xfId="0" applyFont="1" applyFill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6" fontId="2" fillId="0" borderId="2" xfId="0" applyNumberFormat="1" applyFont="1" applyBorder="1" applyAlignment="1">
      <alignment horizontal="center" wrapText="1"/>
    </xf>
    <xf numFmtId="165" fontId="2" fillId="0" borderId="0" xfId="1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164" fontId="2" fillId="0" borderId="0" xfId="2" applyFont="1"/>
    <xf numFmtId="167" fontId="2" fillId="0" borderId="0" xfId="0" applyNumberFormat="1" applyFont="1"/>
    <xf numFmtId="0" fontId="8" fillId="0" borderId="0" xfId="0" applyFont="1"/>
    <xf numFmtId="0" fontId="10" fillId="2" borderId="4" xfId="4" applyFont="1" applyFill="1" applyBorder="1" applyAlignment="1">
      <alignment horizontal="center" vertical="center" wrapText="1"/>
    </xf>
    <xf numFmtId="14" fontId="10" fillId="2" borderId="4" xfId="4" applyNumberFormat="1" applyFont="1" applyFill="1" applyBorder="1" applyAlignment="1">
      <alignment horizontal="center" vertical="center" wrapText="1"/>
    </xf>
    <xf numFmtId="3" fontId="10" fillId="2" borderId="4" xfId="2" applyNumberFormat="1" applyFont="1" applyFill="1" applyBorder="1" applyAlignment="1">
      <alignment horizontal="center" vertical="center" wrapText="1"/>
    </xf>
    <xf numFmtId="3" fontId="10" fillId="2" borderId="4" xfId="4" applyNumberFormat="1" applyFont="1" applyFill="1" applyBorder="1" applyAlignment="1">
      <alignment horizontal="center" vertical="center" wrapText="1"/>
    </xf>
    <xf numFmtId="165" fontId="10" fillId="2" borderId="4" xfId="1" applyNumberFormat="1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165" fontId="10" fillId="3" borderId="4" xfId="1" applyNumberFormat="1" applyFont="1" applyFill="1" applyBorder="1" applyAlignment="1">
      <alignment horizontal="center" vertical="center" wrapText="1"/>
    </xf>
    <xf numFmtId="3" fontId="10" fillId="3" borderId="4" xfId="2" applyNumberFormat="1" applyFont="1" applyFill="1" applyBorder="1" applyAlignment="1">
      <alignment horizontal="center" vertical="center" wrapText="1"/>
    </xf>
    <xf numFmtId="4" fontId="10" fillId="3" borderId="4" xfId="2" applyNumberFormat="1" applyFont="1" applyFill="1" applyBorder="1" applyAlignment="1">
      <alignment horizontal="center" vertical="center" wrapText="1"/>
    </xf>
    <xf numFmtId="14" fontId="10" fillId="3" borderId="4" xfId="2" applyNumberFormat="1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4" xfId="0" applyFont="1" applyBorder="1"/>
    <xf numFmtId="0" fontId="6" fillId="0" borderId="4" xfId="5" applyFont="1" applyFill="1" applyBorder="1"/>
    <xf numFmtId="0" fontId="6" fillId="0" borderId="4" xfId="3" applyFont="1" applyFill="1" applyBorder="1" applyAlignment="1"/>
    <xf numFmtId="168" fontId="6" fillId="0" borderId="4" xfId="6" applyFont="1" applyBorder="1" applyAlignment="1">
      <alignment horizontal="center"/>
    </xf>
    <xf numFmtId="165" fontId="6" fillId="0" borderId="4" xfId="1" applyNumberFormat="1" applyFont="1" applyBorder="1" applyAlignment="1"/>
    <xf numFmtId="3" fontId="6" fillId="0" borderId="4" xfId="0" applyNumberFormat="1" applyFont="1" applyBorder="1"/>
    <xf numFmtId="3" fontId="6" fillId="0" borderId="4" xfId="7" applyNumberFormat="1" applyFont="1" applyFill="1" applyBorder="1"/>
    <xf numFmtId="165" fontId="6" fillId="0" borderId="4" xfId="1" applyNumberFormat="1" applyFont="1" applyFill="1" applyBorder="1" applyAlignment="1">
      <alignment horizontal="right"/>
    </xf>
    <xf numFmtId="0" fontId="6" fillId="0" borderId="4" xfId="3" applyFont="1" applyFill="1" applyBorder="1" applyAlignment="1">
      <alignment horizontal="right"/>
    </xf>
    <xf numFmtId="165" fontId="6" fillId="0" borderId="4" xfId="1" applyNumberFormat="1" applyFont="1" applyBorder="1" applyAlignment="1">
      <alignment horizontal="right"/>
    </xf>
    <xf numFmtId="165" fontId="6" fillId="0" borderId="4" xfId="1" applyNumberFormat="1" applyFont="1" applyBorder="1"/>
    <xf numFmtId="165" fontId="6" fillId="0" borderId="4" xfId="1" applyNumberFormat="1" applyFont="1" applyFill="1" applyBorder="1"/>
    <xf numFmtId="0" fontId="6" fillId="0" borderId="4" xfId="0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/>
    <xf numFmtId="0" fontId="6" fillId="0" borderId="4" xfId="5" applyFont="1" applyFill="1" applyBorder="1" applyAlignment="1">
      <alignment horizontal="center"/>
    </xf>
    <xf numFmtId="0" fontId="6" fillId="0" borderId="4" xfId="0" applyFont="1" applyBorder="1" applyAlignment="1">
      <alignment horizontal="right"/>
    </xf>
    <xf numFmtId="14" fontId="6" fillId="0" borderId="4" xfId="1" applyNumberFormat="1" applyFont="1" applyBorder="1" applyAlignment="1">
      <alignment horizontal="center"/>
    </xf>
    <xf numFmtId="1" fontId="6" fillId="0" borderId="4" xfId="0" applyNumberFormat="1" applyFont="1" applyBorder="1"/>
    <xf numFmtId="0" fontId="6" fillId="0" borderId="0" xfId="0" applyFont="1" applyBorder="1"/>
    <xf numFmtId="0" fontId="6" fillId="0" borderId="0" xfId="5" applyFont="1" applyFill="1" applyBorder="1"/>
    <xf numFmtId="0" fontId="6" fillId="0" borderId="0" xfId="0" applyFont="1" applyBorder="1" applyAlignment="1">
      <alignment horizontal="right"/>
    </xf>
    <xf numFmtId="165" fontId="6" fillId="0" borderId="0" xfId="1" applyNumberFormat="1" applyFont="1" applyBorder="1" applyAlignment="1"/>
    <xf numFmtId="0" fontId="7" fillId="0" borderId="0" xfId="0" applyFont="1" applyBorder="1"/>
    <xf numFmtId="165" fontId="0" fillId="0" borderId="0" xfId="1" applyNumberFormat="1" applyFont="1"/>
    <xf numFmtId="14" fontId="0" fillId="0" borderId="0" xfId="0" applyNumberFormat="1"/>
    <xf numFmtId="0" fontId="0" fillId="0" borderId="0" xfId="0" applyBorder="1"/>
    <xf numFmtId="165" fontId="6" fillId="0" borderId="0" xfId="1" applyNumberFormat="1" applyFont="1" applyBorder="1"/>
    <xf numFmtId="165" fontId="6" fillId="0" borderId="0" xfId="1" applyNumberFormat="1" applyFont="1" applyBorder="1" applyAlignment="1">
      <alignment horizontal="right"/>
    </xf>
    <xf numFmtId="14" fontId="6" fillId="0" borderId="0" xfId="5" applyNumberFormat="1" applyFont="1" applyFill="1" applyBorder="1"/>
    <xf numFmtId="0" fontId="7" fillId="0" borderId="0" xfId="0" applyFont="1"/>
    <xf numFmtId="165" fontId="7" fillId="0" borderId="0" xfId="1" applyNumberFormat="1" applyFont="1"/>
    <xf numFmtId="3" fontId="7" fillId="0" borderId="0" xfId="0" applyNumberFormat="1" applyFont="1"/>
    <xf numFmtId="14" fontId="7" fillId="0" borderId="0" xfId="0" applyNumberFormat="1" applyFont="1"/>
    <xf numFmtId="3" fontId="7" fillId="0" borderId="0" xfId="2" applyNumberFormat="1" applyFont="1" applyBorder="1"/>
    <xf numFmtId="0" fontId="7" fillId="0" borderId="0" xfId="0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3" fontId="7" fillId="0" borderId="0" xfId="2" applyNumberFormat="1" applyFont="1"/>
    <xf numFmtId="3" fontId="7" fillId="0" borderId="0" xfId="0" applyNumberFormat="1" applyFont="1" applyBorder="1"/>
    <xf numFmtId="0" fontId="7" fillId="0" borderId="0" xfId="0" applyFont="1" applyAlignment="1">
      <alignment horizontal="center"/>
    </xf>
    <xf numFmtId="166" fontId="7" fillId="0" borderId="0" xfId="0" applyNumberFormat="1" applyFont="1" applyAlignment="1">
      <alignment horizontal="center"/>
    </xf>
  </cellXfs>
  <cellStyles count="8">
    <cellStyle name="Date" xfId="6"/>
    <cellStyle name="Decimal" xfId="3"/>
    <cellStyle name="Default" xfId="5"/>
    <cellStyle name="Millares" xfId="1" builtinId="3"/>
    <cellStyle name="Millares [0] 2" xfId="7"/>
    <cellStyle name="Millares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VIGENCIA%202022/2.%20FEBRERO%202022/CARTERAS%20CONCILIADAS/CIRCULAR%20011%20%20ODONTOCUCUTA%20SEPT%20CIRCULAR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RESUMEN "/>
      <sheetName val="CARC8"/>
      <sheetName val="PAGOSC8"/>
      <sheetName val="CARC7"/>
      <sheetName val="PAGOSC7"/>
      <sheetName val="CIRCULAR 01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2429"/>
  <sheetViews>
    <sheetView tabSelected="1" workbookViewId="0">
      <pane ySplit="8" topLeftCell="A9" activePane="bottomLeft" state="frozen"/>
      <selection pane="bottomLeft" activeCell="A3" sqref="A3"/>
    </sheetView>
  </sheetViews>
  <sheetFormatPr baseColWidth="10" defaultRowHeight="15" x14ac:dyDescent="0.25"/>
  <cols>
    <col min="6" max="6" width="10.42578125" customWidth="1"/>
    <col min="7" max="7" width="16.28515625" customWidth="1"/>
    <col min="12" max="12" width="13.7109375" customWidth="1"/>
    <col min="15" max="15" width="15.140625" style="64" customWidth="1"/>
    <col min="17" max="17" width="12.5703125" style="64" bestFit="1" customWidth="1"/>
    <col min="20" max="20" width="15.28515625" style="64" customWidth="1"/>
    <col min="21" max="21" width="13" style="64" bestFit="1" customWidth="1"/>
    <col min="23" max="23" width="11.42578125" style="65"/>
    <col min="25" max="25" width="16.7109375" customWidth="1"/>
  </cols>
  <sheetData>
    <row r="1" spans="1:33" x14ac:dyDescent="0.25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5"/>
      <c r="P1" s="6" t="s">
        <v>1</v>
      </c>
      <c r="Q1" s="6"/>
      <c r="R1" s="7">
        <v>0</v>
      </c>
      <c r="S1" s="4"/>
      <c r="T1" s="5"/>
      <c r="U1" s="5"/>
      <c r="V1" s="8"/>
      <c r="W1" s="9"/>
      <c r="X1" s="2"/>
      <c r="Y1" s="2"/>
    </row>
    <row r="2" spans="1:33" x14ac:dyDescent="0.25">
      <c r="A2" s="1" t="s">
        <v>2</v>
      </c>
      <c r="B2" s="2"/>
      <c r="C2" s="2"/>
      <c r="D2" s="2"/>
      <c r="E2" s="2"/>
      <c r="F2" s="2"/>
      <c r="G2" s="3"/>
      <c r="H2" s="4"/>
      <c r="I2" s="4"/>
      <c r="J2" s="4"/>
      <c r="K2" s="4"/>
      <c r="L2" s="4"/>
      <c r="M2" s="4"/>
      <c r="N2" s="4"/>
      <c r="O2" s="5"/>
      <c r="P2" s="6" t="s">
        <v>3</v>
      </c>
      <c r="Q2" s="6"/>
      <c r="R2" s="7">
        <f>T7+U7</f>
        <v>282471</v>
      </c>
      <c r="S2" s="4"/>
      <c r="T2" s="5"/>
      <c r="U2" s="5"/>
      <c r="V2" s="8"/>
      <c r="W2" s="9"/>
      <c r="X2" s="2"/>
      <c r="Y2" s="2"/>
    </row>
    <row r="3" spans="1:33" x14ac:dyDescent="0.25">
      <c r="A3" s="1" t="s">
        <v>4</v>
      </c>
      <c r="B3" s="2"/>
      <c r="C3" s="2"/>
      <c r="D3" s="2"/>
      <c r="E3" s="2"/>
      <c r="F3" s="2"/>
      <c r="G3" s="3"/>
      <c r="H3" s="10"/>
      <c r="I3" s="4"/>
      <c r="J3" s="4"/>
      <c r="K3" s="4"/>
      <c r="L3" s="4"/>
      <c r="M3" s="4"/>
      <c r="N3" s="4"/>
      <c r="O3" s="5"/>
      <c r="P3" s="6" t="s">
        <v>5</v>
      </c>
      <c r="Q3" s="6"/>
      <c r="R3" s="7">
        <f>T7</f>
        <v>132471</v>
      </c>
      <c r="S3" s="4"/>
      <c r="T3" s="5"/>
      <c r="U3" s="5"/>
      <c r="V3" s="8"/>
      <c r="W3" s="9"/>
      <c r="X3" s="2"/>
      <c r="Y3" s="2"/>
    </row>
    <row r="4" spans="1:33" x14ac:dyDescent="0.25">
      <c r="A4" s="11" t="s">
        <v>6</v>
      </c>
      <c r="B4" s="12"/>
      <c r="C4" s="12"/>
      <c r="D4" s="12"/>
      <c r="E4" s="12"/>
      <c r="F4" s="12"/>
      <c r="G4" s="13"/>
      <c r="H4" s="14"/>
      <c r="I4" s="14"/>
      <c r="J4" s="14"/>
      <c r="K4" s="14"/>
      <c r="L4" s="14"/>
      <c r="M4" s="14"/>
      <c r="N4" s="14"/>
      <c r="O4" s="15"/>
      <c r="P4" s="12"/>
      <c r="Q4" s="15"/>
      <c r="R4" s="14"/>
      <c r="S4" s="14"/>
      <c r="T4" s="15"/>
      <c r="U4" s="15"/>
      <c r="V4" s="16"/>
      <c r="W4" s="17"/>
      <c r="X4" s="12"/>
      <c r="Y4" s="12"/>
      <c r="Z4" s="18"/>
      <c r="AA4" s="18"/>
      <c r="AB4" s="18"/>
      <c r="AC4" s="18"/>
      <c r="AD4" s="18"/>
      <c r="AE4" s="18"/>
      <c r="AF4" s="18"/>
      <c r="AG4" s="18"/>
    </row>
    <row r="5" spans="1:33" ht="15.75" thickBot="1" x14ac:dyDescent="0.3">
      <c r="A5" s="11" t="s">
        <v>7</v>
      </c>
      <c r="B5" s="12"/>
      <c r="C5" s="12"/>
      <c r="D5" s="12"/>
      <c r="E5" s="12"/>
      <c r="F5" s="12"/>
      <c r="G5" s="13"/>
      <c r="H5" s="14"/>
      <c r="I5" s="14"/>
      <c r="J5" s="14"/>
      <c r="K5" s="14"/>
      <c r="L5" s="14"/>
      <c r="M5" s="14"/>
      <c r="N5" s="14"/>
      <c r="O5" s="15"/>
      <c r="P5" s="12"/>
      <c r="Q5" s="15"/>
      <c r="R5" s="14"/>
      <c r="S5" s="14"/>
      <c r="T5" s="15"/>
      <c r="U5" s="15"/>
      <c r="V5" s="16"/>
      <c r="W5" s="17"/>
      <c r="X5" s="12"/>
      <c r="Y5" s="12"/>
      <c r="Z5" s="18"/>
      <c r="AA5" s="18"/>
      <c r="AB5" s="18"/>
      <c r="AC5" s="18"/>
      <c r="AD5" s="18"/>
      <c r="AE5" s="18"/>
      <c r="AF5" s="18"/>
      <c r="AG5" s="18"/>
    </row>
    <row r="6" spans="1:33" ht="15.75" thickBot="1" x14ac:dyDescent="0.3">
      <c r="A6" s="19" t="s">
        <v>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1"/>
      <c r="P6" s="19" t="s">
        <v>9</v>
      </c>
      <c r="Q6" s="20"/>
      <c r="R6" s="20"/>
      <c r="S6" s="20"/>
      <c r="T6" s="20"/>
      <c r="U6" s="20"/>
      <c r="V6" s="20"/>
      <c r="W6" s="22"/>
      <c r="X6" s="20"/>
      <c r="Y6" s="21"/>
    </row>
    <row r="7" spans="1:33" x14ac:dyDescent="0.25">
      <c r="A7" s="1"/>
      <c r="B7" s="1"/>
      <c r="C7" s="1"/>
      <c r="D7" s="1"/>
      <c r="E7" s="1"/>
      <c r="F7" s="1"/>
      <c r="G7" s="7"/>
      <c r="H7" s="7"/>
      <c r="I7" s="7"/>
      <c r="J7" s="7"/>
      <c r="K7" s="7"/>
      <c r="L7" s="7"/>
      <c r="M7" s="7"/>
      <c r="N7" s="7"/>
      <c r="O7" s="23">
        <f>SUBTOTAL(9,O9:O10)</f>
        <v>282471</v>
      </c>
      <c r="P7" s="23"/>
      <c r="Q7" s="23"/>
      <c r="R7" s="23"/>
      <c r="S7" s="23"/>
      <c r="T7" s="23">
        <f>SUBTOTAL(9,T9:T10)</f>
        <v>132471</v>
      </c>
      <c r="U7" s="23">
        <f>SUBTOTAL(9,U9:U10)</f>
        <v>150000</v>
      </c>
      <c r="V7" s="24"/>
      <c r="W7" s="25"/>
      <c r="X7" s="26"/>
      <c r="Y7" s="27"/>
      <c r="Z7" s="28"/>
      <c r="AA7" s="28"/>
      <c r="AB7" s="28"/>
      <c r="AC7" s="28"/>
      <c r="AD7" s="28"/>
      <c r="AE7" s="28"/>
      <c r="AF7" s="28"/>
      <c r="AG7" s="28"/>
    </row>
    <row r="8" spans="1:33" ht="63.75" x14ac:dyDescent="0.25">
      <c r="A8" s="29" t="s">
        <v>10</v>
      </c>
      <c r="B8" s="29" t="s">
        <v>11</v>
      </c>
      <c r="C8" s="29" t="s">
        <v>12</v>
      </c>
      <c r="D8" s="29" t="s">
        <v>13</v>
      </c>
      <c r="E8" s="30" t="s">
        <v>14</v>
      </c>
      <c r="F8" s="31" t="s">
        <v>15</v>
      </c>
      <c r="G8" s="31" t="s">
        <v>16</v>
      </c>
      <c r="H8" s="31" t="s">
        <v>17</v>
      </c>
      <c r="I8" s="31" t="s">
        <v>18</v>
      </c>
      <c r="J8" s="31" t="s">
        <v>19</v>
      </c>
      <c r="K8" s="31" t="s">
        <v>20</v>
      </c>
      <c r="L8" s="31" t="s">
        <v>21</v>
      </c>
      <c r="M8" s="31" t="s">
        <v>22</v>
      </c>
      <c r="N8" s="32" t="s">
        <v>23</v>
      </c>
      <c r="O8" s="33" t="s">
        <v>24</v>
      </c>
      <c r="P8" s="34" t="s">
        <v>25</v>
      </c>
      <c r="Q8" s="35" t="s">
        <v>26</v>
      </c>
      <c r="R8" s="36" t="s">
        <v>27</v>
      </c>
      <c r="S8" s="36" t="s">
        <v>28</v>
      </c>
      <c r="T8" s="35" t="s">
        <v>29</v>
      </c>
      <c r="U8" s="35" t="s">
        <v>30</v>
      </c>
      <c r="V8" s="37" t="s">
        <v>31</v>
      </c>
      <c r="W8" s="38" t="s">
        <v>32</v>
      </c>
      <c r="X8" s="37" t="s">
        <v>33</v>
      </c>
      <c r="Y8" s="37" t="s">
        <v>34</v>
      </c>
      <c r="Z8" s="39"/>
      <c r="AA8" s="39"/>
      <c r="AB8" s="39"/>
      <c r="AC8" s="39"/>
      <c r="AD8" s="39"/>
      <c r="AE8" s="39"/>
      <c r="AF8" s="39"/>
      <c r="AG8" s="39"/>
    </row>
    <row r="9" spans="1:33" x14ac:dyDescent="0.25">
      <c r="A9" s="40">
        <v>1</v>
      </c>
      <c r="B9" s="40" t="s">
        <v>35</v>
      </c>
      <c r="C9" s="41" t="s">
        <v>36</v>
      </c>
      <c r="D9" s="42">
        <v>4835</v>
      </c>
      <c r="E9" s="43" t="s">
        <v>37</v>
      </c>
      <c r="F9" s="43" t="s">
        <v>38</v>
      </c>
      <c r="G9" s="44">
        <v>260000</v>
      </c>
      <c r="H9" s="45"/>
      <c r="I9" s="45"/>
      <c r="J9" s="46"/>
      <c r="K9" s="45"/>
      <c r="L9" s="45"/>
      <c r="M9" s="45"/>
      <c r="N9" s="45"/>
      <c r="O9" s="47">
        <v>132471</v>
      </c>
      <c r="P9" s="48">
        <v>4835</v>
      </c>
      <c r="Q9" s="49">
        <v>260000</v>
      </c>
      <c r="R9" s="50"/>
      <c r="S9" s="51"/>
      <c r="T9" s="49">
        <v>132471</v>
      </c>
      <c r="U9" s="50"/>
      <c r="V9" s="52" t="s">
        <v>39</v>
      </c>
      <c r="W9" s="53">
        <v>44580</v>
      </c>
      <c r="X9" s="40"/>
      <c r="Y9" s="40"/>
    </row>
    <row r="10" spans="1:33" x14ac:dyDescent="0.25">
      <c r="A10" s="40">
        <v>2</v>
      </c>
      <c r="B10" s="40" t="s">
        <v>35</v>
      </c>
      <c r="C10" s="41" t="s">
        <v>36</v>
      </c>
      <c r="D10" s="54">
        <v>4923</v>
      </c>
      <c r="E10" s="52" t="s">
        <v>40</v>
      </c>
      <c r="F10" s="55" t="s">
        <v>41</v>
      </c>
      <c r="G10" s="44">
        <v>150000</v>
      </c>
      <c r="H10" s="40"/>
      <c r="I10" s="40"/>
      <c r="J10" s="41"/>
      <c r="K10" s="56"/>
      <c r="L10" s="40"/>
      <c r="M10" s="41"/>
      <c r="N10" s="44"/>
      <c r="O10" s="49">
        <v>150000</v>
      </c>
      <c r="P10" s="56">
        <v>4923</v>
      </c>
      <c r="Q10" s="47">
        <v>150000</v>
      </c>
      <c r="R10" s="49"/>
      <c r="S10" s="50"/>
      <c r="T10" s="51"/>
      <c r="U10" s="50">
        <v>150000</v>
      </c>
      <c r="V10" s="55"/>
      <c r="W10" s="57"/>
      <c r="X10" s="40"/>
      <c r="Y10" s="58"/>
    </row>
    <row r="11" spans="1:33" x14ac:dyDescent="0.25">
      <c r="O11"/>
      <c r="Q11"/>
      <c r="T11"/>
      <c r="U11"/>
      <c r="W11"/>
    </row>
    <row r="12" spans="1:33" x14ac:dyDescent="0.25">
      <c r="O12"/>
      <c r="Q12"/>
      <c r="T12"/>
      <c r="U12"/>
      <c r="W12"/>
    </row>
    <row r="13" spans="1:33" x14ac:dyDescent="0.25">
      <c r="O13"/>
      <c r="Q13"/>
      <c r="T13"/>
      <c r="U13"/>
      <c r="W13"/>
    </row>
    <row r="14" spans="1:33" x14ac:dyDescent="0.25">
      <c r="O14"/>
      <c r="Q14"/>
      <c r="T14"/>
      <c r="U14"/>
      <c r="W14"/>
    </row>
    <row r="15" spans="1:33" x14ac:dyDescent="0.25">
      <c r="O15"/>
      <c r="Q15"/>
      <c r="T15"/>
      <c r="U15"/>
      <c r="W15"/>
    </row>
    <row r="16" spans="1:33" x14ac:dyDescent="0.25">
      <c r="O16"/>
      <c r="Q16"/>
      <c r="T16"/>
      <c r="U16"/>
      <c r="W16"/>
    </row>
    <row r="17" spans="15:23" x14ac:dyDescent="0.25">
      <c r="O17"/>
      <c r="Q17"/>
      <c r="T17"/>
      <c r="U17"/>
      <c r="W17"/>
    </row>
    <row r="18" spans="15:23" x14ac:dyDescent="0.25">
      <c r="O18"/>
      <c r="Q18"/>
      <c r="T18"/>
      <c r="U18"/>
      <c r="W18"/>
    </row>
    <row r="19" spans="15:23" x14ac:dyDescent="0.25">
      <c r="O19"/>
      <c r="Q19"/>
      <c r="T19"/>
      <c r="U19"/>
      <c r="W19"/>
    </row>
    <row r="20" spans="15:23" x14ac:dyDescent="0.25">
      <c r="O20"/>
      <c r="Q20"/>
      <c r="T20"/>
      <c r="U20"/>
      <c r="W20"/>
    </row>
    <row r="21" spans="15:23" x14ac:dyDescent="0.25">
      <c r="O21"/>
      <c r="Q21"/>
      <c r="T21"/>
      <c r="U21"/>
      <c r="W21"/>
    </row>
    <row r="22" spans="15:23" x14ac:dyDescent="0.25">
      <c r="O22"/>
      <c r="Q22"/>
      <c r="T22"/>
      <c r="U22"/>
      <c r="W22"/>
    </row>
    <row r="23" spans="15:23" x14ac:dyDescent="0.25">
      <c r="O23"/>
      <c r="Q23"/>
      <c r="T23"/>
      <c r="U23"/>
      <c r="W23"/>
    </row>
    <row r="24" spans="15:23" x14ac:dyDescent="0.25">
      <c r="O24"/>
      <c r="Q24"/>
      <c r="T24"/>
      <c r="U24"/>
      <c r="W24"/>
    </row>
    <row r="25" spans="15:23" x14ac:dyDescent="0.25">
      <c r="O25"/>
      <c r="Q25"/>
      <c r="T25"/>
      <c r="U25"/>
      <c r="W25"/>
    </row>
    <row r="26" spans="15:23" x14ac:dyDescent="0.25">
      <c r="O26"/>
      <c r="Q26"/>
      <c r="T26"/>
      <c r="U26"/>
      <c r="W26"/>
    </row>
    <row r="27" spans="15:23" x14ac:dyDescent="0.25">
      <c r="O27"/>
      <c r="Q27"/>
      <c r="T27"/>
      <c r="U27"/>
      <c r="W27"/>
    </row>
    <row r="28" spans="15:23" x14ac:dyDescent="0.25">
      <c r="O28"/>
      <c r="Q28"/>
      <c r="T28"/>
      <c r="U28"/>
      <c r="W28"/>
    </row>
    <row r="29" spans="15:23" x14ac:dyDescent="0.25">
      <c r="O29"/>
      <c r="Q29"/>
      <c r="T29"/>
      <c r="U29"/>
      <c r="W29"/>
    </row>
    <row r="30" spans="15:23" x14ac:dyDescent="0.25">
      <c r="O30"/>
      <c r="Q30"/>
      <c r="T30"/>
      <c r="U30"/>
      <c r="W30"/>
    </row>
    <row r="31" spans="15:23" x14ac:dyDescent="0.25">
      <c r="O31"/>
      <c r="Q31"/>
      <c r="T31"/>
      <c r="U31"/>
      <c r="W31"/>
    </row>
    <row r="32" spans="15:23" x14ac:dyDescent="0.25">
      <c r="O32"/>
      <c r="Q32"/>
      <c r="T32"/>
      <c r="U32"/>
      <c r="W32"/>
    </row>
    <row r="33" spans="15:23" x14ac:dyDescent="0.25">
      <c r="O33"/>
      <c r="Q33"/>
      <c r="T33"/>
      <c r="U33"/>
      <c r="W33"/>
    </row>
    <row r="34" spans="15:23" x14ac:dyDescent="0.25">
      <c r="O34"/>
      <c r="Q34"/>
      <c r="T34"/>
      <c r="U34"/>
      <c r="W34"/>
    </row>
    <row r="35" spans="15:23" x14ac:dyDescent="0.25">
      <c r="O35"/>
      <c r="Q35"/>
      <c r="T35"/>
      <c r="U35"/>
      <c r="W35"/>
    </row>
    <row r="36" spans="15:23" x14ac:dyDescent="0.25">
      <c r="O36"/>
      <c r="Q36"/>
      <c r="T36"/>
      <c r="U36"/>
      <c r="W36"/>
    </row>
    <row r="37" spans="15:23" x14ac:dyDescent="0.25">
      <c r="O37"/>
      <c r="Q37"/>
      <c r="T37"/>
      <c r="U37"/>
      <c r="W37"/>
    </row>
    <row r="38" spans="15:23" x14ac:dyDescent="0.25">
      <c r="O38"/>
      <c r="Q38"/>
      <c r="T38"/>
      <c r="U38"/>
      <c r="W38"/>
    </row>
    <row r="39" spans="15:23" x14ac:dyDescent="0.25">
      <c r="O39"/>
      <c r="Q39"/>
      <c r="T39"/>
      <c r="U39"/>
      <c r="W39"/>
    </row>
    <row r="40" spans="15:23" x14ac:dyDescent="0.25">
      <c r="O40"/>
      <c r="Q40"/>
      <c r="T40"/>
      <c r="U40"/>
      <c r="W40"/>
    </row>
    <row r="41" spans="15:23" x14ac:dyDescent="0.25">
      <c r="O41"/>
      <c r="Q41"/>
      <c r="T41"/>
      <c r="U41"/>
      <c r="W41"/>
    </row>
    <row r="42" spans="15:23" x14ac:dyDescent="0.25">
      <c r="O42"/>
      <c r="Q42"/>
      <c r="T42"/>
      <c r="U42"/>
      <c r="W42"/>
    </row>
    <row r="43" spans="15:23" x14ac:dyDescent="0.25">
      <c r="O43"/>
      <c r="Q43"/>
      <c r="T43"/>
      <c r="U43"/>
      <c r="W43"/>
    </row>
    <row r="44" spans="15:23" x14ac:dyDescent="0.25">
      <c r="O44"/>
      <c r="Q44"/>
      <c r="T44"/>
      <c r="U44"/>
      <c r="W44"/>
    </row>
    <row r="45" spans="15:23" x14ac:dyDescent="0.25">
      <c r="O45"/>
      <c r="Q45"/>
      <c r="T45"/>
      <c r="U45"/>
      <c r="W45"/>
    </row>
    <row r="46" spans="15:23" x14ac:dyDescent="0.25">
      <c r="O46"/>
      <c r="Q46"/>
      <c r="T46"/>
      <c r="U46"/>
      <c r="W46"/>
    </row>
    <row r="47" spans="15:23" x14ac:dyDescent="0.25">
      <c r="O47"/>
      <c r="Q47"/>
      <c r="T47"/>
      <c r="U47"/>
      <c r="W47"/>
    </row>
    <row r="48" spans="15:23" x14ac:dyDescent="0.25">
      <c r="O48"/>
      <c r="Q48"/>
      <c r="T48"/>
      <c r="U48"/>
      <c r="W48"/>
    </row>
    <row r="49" spans="15:23" x14ac:dyDescent="0.25">
      <c r="O49"/>
      <c r="Q49"/>
      <c r="T49"/>
      <c r="U49"/>
      <c r="W49"/>
    </row>
    <row r="50" spans="15:23" x14ac:dyDescent="0.25">
      <c r="O50"/>
      <c r="Q50"/>
      <c r="T50"/>
      <c r="U50"/>
      <c r="W50"/>
    </row>
    <row r="51" spans="15:23" x14ac:dyDescent="0.25">
      <c r="O51"/>
      <c r="Q51"/>
      <c r="T51"/>
      <c r="U51"/>
      <c r="W51"/>
    </row>
    <row r="52" spans="15:23" x14ac:dyDescent="0.25">
      <c r="O52"/>
      <c r="Q52"/>
      <c r="T52"/>
      <c r="U52"/>
      <c r="W52"/>
    </row>
    <row r="53" spans="15:23" x14ac:dyDescent="0.25">
      <c r="O53"/>
      <c r="Q53"/>
      <c r="T53"/>
      <c r="U53"/>
      <c r="W53"/>
    </row>
    <row r="54" spans="15:23" x14ac:dyDescent="0.25">
      <c r="O54"/>
      <c r="Q54"/>
      <c r="T54"/>
      <c r="U54"/>
      <c r="W54"/>
    </row>
    <row r="55" spans="15:23" x14ac:dyDescent="0.25">
      <c r="O55"/>
      <c r="Q55"/>
      <c r="T55"/>
      <c r="U55"/>
      <c r="W55"/>
    </row>
    <row r="56" spans="15:23" x14ac:dyDescent="0.25">
      <c r="O56"/>
      <c r="Q56"/>
      <c r="T56"/>
      <c r="U56"/>
      <c r="W56"/>
    </row>
    <row r="57" spans="15:23" x14ac:dyDescent="0.25">
      <c r="O57"/>
      <c r="Q57"/>
      <c r="T57"/>
      <c r="U57"/>
      <c r="W57"/>
    </row>
    <row r="58" spans="15:23" x14ac:dyDescent="0.25">
      <c r="O58"/>
      <c r="Q58"/>
      <c r="T58"/>
      <c r="U58"/>
      <c r="W58"/>
    </row>
    <row r="59" spans="15:23" x14ac:dyDescent="0.25">
      <c r="O59"/>
      <c r="Q59"/>
      <c r="T59"/>
      <c r="U59"/>
      <c r="W59"/>
    </row>
    <row r="60" spans="15:23" x14ac:dyDescent="0.25">
      <c r="O60"/>
      <c r="Q60"/>
      <c r="T60"/>
      <c r="U60"/>
      <c r="W60"/>
    </row>
    <row r="61" spans="15:23" x14ac:dyDescent="0.25">
      <c r="O61"/>
      <c r="Q61"/>
      <c r="T61"/>
      <c r="U61"/>
      <c r="W61"/>
    </row>
    <row r="62" spans="15:23" x14ac:dyDescent="0.25">
      <c r="O62"/>
      <c r="Q62"/>
      <c r="T62"/>
      <c r="U62"/>
      <c r="W62"/>
    </row>
    <row r="63" spans="15:23" x14ac:dyDescent="0.25">
      <c r="O63"/>
      <c r="Q63"/>
      <c r="T63"/>
      <c r="U63"/>
      <c r="W63"/>
    </row>
    <row r="64" spans="15:23" x14ac:dyDescent="0.25">
      <c r="O64"/>
      <c r="Q64"/>
      <c r="T64"/>
      <c r="U64"/>
      <c r="W64"/>
    </row>
    <row r="65" spans="15:23" x14ac:dyDescent="0.25">
      <c r="O65"/>
      <c r="Q65"/>
      <c r="T65"/>
      <c r="U65"/>
      <c r="W65"/>
    </row>
    <row r="66" spans="15:23" x14ac:dyDescent="0.25">
      <c r="O66"/>
      <c r="Q66"/>
      <c r="T66"/>
      <c r="U66"/>
      <c r="W66"/>
    </row>
    <row r="67" spans="15:23" x14ac:dyDescent="0.25">
      <c r="O67"/>
      <c r="Q67"/>
      <c r="T67"/>
      <c r="U67"/>
      <c r="W67"/>
    </row>
    <row r="68" spans="15:23" x14ac:dyDescent="0.25">
      <c r="O68"/>
      <c r="Q68"/>
      <c r="T68"/>
      <c r="U68"/>
      <c r="W68"/>
    </row>
    <row r="69" spans="15:23" x14ac:dyDescent="0.25">
      <c r="O69"/>
      <c r="Q69"/>
      <c r="T69"/>
      <c r="U69"/>
      <c r="W69"/>
    </row>
    <row r="70" spans="15:23" x14ac:dyDescent="0.25">
      <c r="O70"/>
      <c r="Q70"/>
      <c r="T70"/>
      <c r="U70"/>
      <c r="W70"/>
    </row>
    <row r="71" spans="15:23" x14ac:dyDescent="0.25">
      <c r="O71"/>
      <c r="Q71"/>
      <c r="T71"/>
      <c r="U71"/>
      <c r="W71"/>
    </row>
    <row r="72" spans="15:23" x14ac:dyDescent="0.25">
      <c r="O72"/>
      <c r="Q72"/>
      <c r="T72"/>
      <c r="U72"/>
      <c r="W72"/>
    </row>
    <row r="73" spans="15:23" x14ac:dyDescent="0.25">
      <c r="O73"/>
      <c r="Q73"/>
      <c r="T73"/>
      <c r="U73"/>
      <c r="W73"/>
    </row>
    <row r="74" spans="15:23" x14ac:dyDescent="0.25">
      <c r="O74"/>
      <c r="Q74"/>
      <c r="T74"/>
      <c r="U74"/>
      <c r="W74"/>
    </row>
    <row r="75" spans="15:23" x14ac:dyDescent="0.25">
      <c r="O75"/>
      <c r="Q75"/>
      <c r="T75"/>
      <c r="U75"/>
      <c r="W75"/>
    </row>
    <row r="76" spans="15:23" x14ac:dyDescent="0.25">
      <c r="O76"/>
      <c r="Q76"/>
      <c r="T76"/>
      <c r="U76"/>
      <c r="W76"/>
    </row>
    <row r="77" spans="15:23" x14ac:dyDescent="0.25">
      <c r="O77"/>
      <c r="Q77"/>
      <c r="T77"/>
      <c r="U77"/>
      <c r="W77"/>
    </row>
    <row r="78" spans="15:23" x14ac:dyDescent="0.25">
      <c r="O78"/>
      <c r="Q78"/>
      <c r="T78"/>
      <c r="U78"/>
      <c r="W78"/>
    </row>
    <row r="79" spans="15:23" x14ac:dyDescent="0.25">
      <c r="O79"/>
      <c r="Q79"/>
      <c r="T79"/>
      <c r="U79"/>
      <c r="W79"/>
    </row>
    <row r="80" spans="15:23" x14ac:dyDescent="0.25">
      <c r="O80"/>
      <c r="Q80"/>
      <c r="T80"/>
      <c r="U80"/>
      <c r="W80"/>
    </row>
    <row r="81" spans="15:23" x14ac:dyDescent="0.25">
      <c r="O81"/>
      <c r="Q81"/>
      <c r="T81"/>
      <c r="U81"/>
      <c r="W81"/>
    </row>
    <row r="82" spans="15:23" x14ac:dyDescent="0.25">
      <c r="O82"/>
      <c r="Q82"/>
      <c r="T82"/>
      <c r="U82"/>
      <c r="W82"/>
    </row>
    <row r="83" spans="15:23" x14ac:dyDescent="0.25">
      <c r="O83"/>
      <c r="Q83"/>
      <c r="T83"/>
      <c r="U83"/>
      <c r="W83"/>
    </row>
    <row r="84" spans="15:23" x14ac:dyDescent="0.25">
      <c r="O84"/>
      <c r="Q84"/>
      <c r="T84"/>
      <c r="U84"/>
      <c r="W84"/>
    </row>
    <row r="85" spans="15:23" x14ac:dyDescent="0.25">
      <c r="O85"/>
      <c r="Q85"/>
      <c r="T85"/>
      <c r="U85"/>
      <c r="W85"/>
    </row>
    <row r="86" spans="15:23" x14ac:dyDescent="0.25">
      <c r="O86"/>
      <c r="Q86"/>
      <c r="T86"/>
      <c r="U86"/>
      <c r="W86"/>
    </row>
    <row r="87" spans="15:23" x14ac:dyDescent="0.25">
      <c r="O87"/>
      <c r="Q87"/>
      <c r="T87"/>
      <c r="U87"/>
      <c r="W87"/>
    </row>
    <row r="88" spans="15:23" x14ac:dyDescent="0.25">
      <c r="O88"/>
      <c r="Q88"/>
      <c r="T88"/>
      <c r="U88"/>
      <c r="W88"/>
    </row>
    <row r="89" spans="15:23" x14ac:dyDescent="0.25">
      <c r="O89"/>
      <c r="Q89"/>
      <c r="T89"/>
      <c r="U89"/>
      <c r="W89"/>
    </row>
    <row r="90" spans="15:23" x14ac:dyDescent="0.25">
      <c r="O90"/>
      <c r="Q90"/>
      <c r="T90"/>
      <c r="U90"/>
      <c r="W90"/>
    </row>
    <row r="91" spans="15:23" x14ac:dyDescent="0.25">
      <c r="O91"/>
      <c r="Q91"/>
      <c r="T91"/>
      <c r="U91"/>
      <c r="W91"/>
    </row>
    <row r="92" spans="15:23" x14ac:dyDescent="0.25">
      <c r="O92"/>
      <c r="Q92"/>
      <c r="T92"/>
      <c r="U92"/>
      <c r="W92"/>
    </row>
    <row r="93" spans="15:23" x14ac:dyDescent="0.25">
      <c r="O93"/>
      <c r="Q93"/>
      <c r="T93"/>
      <c r="U93"/>
      <c r="W93"/>
    </row>
    <row r="94" spans="15:23" x14ac:dyDescent="0.25">
      <c r="O94"/>
      <c r="Q94"/>
      <c r="T94"/>
      <c r="U94"/>
      <c r="W94"/>
    </row>
    <row r="95" spans="15:23" x14ac:dyDescent="0.25">
      <c r="O95"/>
      <c r="Q95"/>
      <c r="T95"/>
      <c r="U95"/>
      <c r="W95"/>
    </row>
    <row r="96" spans="15:23" x14ac:dyDescent="0.25">
      <c r="O96"/>
      <c r="Q96"/>
      <c r="T96"/>
      <c r="U96"/>
      <c r="W96"/>
    </row>
    <row r="97" spans="15:23" x14ac:dyDescent="0.25">
      <c r="O97"/>
      <c r="Q97"/>
      <c r="T97"/>
      <c r="U97"/>
      <c r="W97"/>
    </row>
    <row r="98" spans="15:23" x14ac:dyDescent="0.25">
      <c r="O98"/>
      <c r="Q98"/>
      <c r="T98"/>
      <c r="U98"/>
      <c r="W98"/>
    </row>
    <row r="99" spans="15:23" x14ac:dyDescent="0.25">
      <c r="O99"/>
      <c r="Q99"/>
      <c r="T99"/>
      <c r="U99"/>
      <c r="W99"/>
    </row>
    <row r="100" spans="15:23" x14ac:dyDescent="0.25">
      <c r="O100"/>
      <c r="Q100"/>
      <c r="T100"/>
      <c r="U100"/>
      <c r="W100"/>
    </row>
    <row r="101" spans="15:23" x14ac:dyDescent="0.25">
      <c r="O101"/>
      <c r="Q101"/>
      <c r="T101"/>
      <c r="U101"/>
      <c r="W101"/>
    </row>
    <row r="102" spans="15:23" x14ac:dyDescent="0.25">
      <c r="O102"/>
      <c r="Q102"/>
      <c r="T102"/>
      <c r="U102"/>
      <c r="W102"/>
    </row>
    <row r="103" spans="15:23" x14ac:dyDescent="0.25">
      <c r="O103"/>
      <c r="Q103"/>
      <c r="T103"/>
      <c r="U103"/>
      <c r="W103"/>
    </row>
    <row r="104" spans="15:23" x14ac:dyDescent="0.25">
      <c r="O104"/>
      <c r="Q104"/>
      <c r="T104"/>
      <c r="U104"/>
      <c r="W104"/>
    </row>
    <row r="105" spans="15:23" x14ac:dyDescent="0.25">
      <c r="O105"/>
      <c r="Q105"/>
      <c r="T105"/>
      <c r="U105"/>
      <c r="W105"/>
    </row>
    <row r="106" spans="15:23" x14ac:dyDescent="0.25">
      <c r="O106"/>
      <c r="Q106"/>
      <c r="T106"/>
      <c r="U106"/>
      <c r="W106"/>
    </row>
    <row r="107" spans="15:23" x14ac:dyDescent="0.25">
      <c r="O107"/>
      <c r="Q107"/>
      <c r="T107"/>
      <c r="U107"/>
      <c r="W107"/>
    </row>
    <row r="108" spans="15:23" x14ac:dyDescent="0.25">
      <c r="O108"/>
      <c r="Q108"/>
      <c r="T108"/>
      <c r="U108"/>
      <c r="W108"/>
    </row>
    <row r="109" spans="15:23" x14ac:dyDescent="0.25">
      <c r="O109"/>
      <c r="Q109"/>
      <c r="T109"/>
      <c r="U109"/>
      <c r="W109"/>
    </row>
    <row r="110" spans="15:23" x14ac:dyDescent="0.25">
      <c r="O110"/>
      <c r="Q110"/>
      <c r="T110"/>
      <c r="U110"/>
      <c r="W110"/>
    </row>
    <row r="111" spans="15:23" x14ac:dyDescent="0.25">
      <c r="O111"/>
      <c r="Q111"/>
      <c r="T111"/>
      <c r="U111"/>
      <c r="W111"/>
    </row>
    <row r="112" spans="15:23" x14ac:dyDescent="0.25">
      <c r="O112"/>
      <c r="Q112"/>
      <c r="T112"/>
      <c r="U112"/>
      <c r="W112"/>
    </row>
    <row r="113" spans="15:23" x14ac:dyDescent="0.25">
      <c r="O113"/>
      <c r="Q113"/>
      <c r="T113"/>
      <c r="U113"/>
      <c r="W113"/>
    </row>
    <row r="114" spans="15:23" x14ac:dyDescent="0.25">
      <c r="O114"/>
      <c r="Q114"/>
      <c r="T114"/>
      <c r="U114"/>
      <c r="W114"/>
    </row>
    <row r="115" spans="15:23" x14ac:dyDescent="0.25">
      <c r="O115"/>
      <c r="Q115"/>
      <c r="T115"/>
      <c r="U115"/>
      <c r="W115"/>
    </row>
    <row r="116" spans="15:23" x14ac:dyDescent="0.25">
      <c r="O116"/>
      <c r="Q116"/>
      <c r="T116"/>
      <c r="U116"/>
      <c r="W116"/>
    </row>
    <row r="117" spans="15:23" x14ac:dyDescent="0.25">
      <c r="O117"/>
      <c r="Q117"/>
      <c r="T117"/>
      <c r="U117"/>
      <c r="W117"/>
    </row>
    <row r="118" spans="15:23" x14ac:dyDescent="0.25">
      <c r="O118"/>
      <c r="Q118"/>
      <c r="T118"/>
      <c r="U118"/>
      <c r="W118"/>
    </row>
    <row r="119" spans="15:23" x14ac:dyDescent="0.25">
      <c r="O119"/>
      <c r="Q119"/>
      <c r="T119"/>
      <c r="U119"/>
      <c r="W119"/>
    </row>
    <row r="120" spans="15:23" x14ac:dyDescent="0.25">
      <c r="O120"/>
      <c r="Q120"/>
      <c r="T120"/>
      <c r="U120"/>
      <c r="W120"/>
    </row>
    <row r="121" spans="15:23" x14ac:dyDescent="0.25">
      <c r="O121"/>
      <c r="Q121"/>
      <c r="T121"/>
      <c r="U121"/>
      <c r="W121"/>
    </row>
    <row r="122" spans="15:23" x14ac:dyDescent="0.25">
      <c r="O122"/>
      <c r="Q122"/>
      <c r="T122"/>
      <c r="U122"/>
      <c r="W122"/>
    </row>
    <row r="123" spans="15:23" x14ac:dyDescent="0.25">
      <c r="O123"/>
      <c r="Q123"/>
      <c r="T123"/>
      <c r="U123"/>
      <c r="W123"/>
    </row>
    <row r="124" spans="15:23" x14ac:dyDescent="0.25">
      <c r="O124"/>
      <c r="Q124"/>
      <c r="T124"/>
      <c r="U124"/>
      <c r="W124"/>
    </row>
    <row r="125" spans="15:23" x14ac:dyDescent="0.25">
      <c r="O125"/>
      <c r="Q125"/>
      <c r="T125"/>
      <c r="U125"/>
      <c r="W125"/>
    </row>
    <row r="126" spans="15:23" x14ac:dyDescent="0.25">
      <c r="O126"/>
      <c r="Q126"/>
      <c r="T126"/>
      <c r="U126"/>
      <c r="W126"/>
    </row>
    <row r="127" spans="15:23" x14ac:dyDescent="0.25">
      <c r="O127"/>
      <c r="Q127"/>
      <c r="T127"/>
      <c r="U127"/>
      <c r="W127"/>
    </row>
    <row r="128" spans="15:23" x14ac:dyDescent="0.25">
      <c r="O128"/>
      <c r="Q128"/>
      <c r="T128"/>
      <c r="U128"/>
      <c r="W128"/>
    </row>
    <row r="129" spans="15:23" x14ac:dyDescent="0.25">
      <c r="O129"/>
      <c r="Q129"/>
      <c r="T129"/>
      <c r="U129"/>
      <c r="W129"/>
    </row>
    <row r="130" spans="15:23" x14ac:dyDescent="0.25">
      <c r="O130"/>
      <c r="Q130"/>
      <c r="T130"/>
      <c r="U130"/>
      <c r="W130"/>
    </row>
    <row r="131" spans="15:23" x14ac:dyDescent="0.25">
      <c r="O131"/>
      <c r="Q131"/>
      <c r="T131"/>
      <c r="U131"/>
      <c r="W131"/>
    </row>
    <row r="132" spans="15:23" x14ac:dyDescent="0.25">
      <c r="O132"/>
      <c r="Q132"/>
      <c r="T132"/>
      <c r="U132"/>
      <c r="W132"/>
    </row>
    <row r="133" spans="15:23" x14ac:dyDescent="0.25">
      <c r="O133"/>
      <c r="Q133"/>
      <c r="T133"/>
      <c r="U133"/>
      <c r="W133"/>
    </row>
    <row r="134" spans="15:23" x14ac:dyDescent="0.25">
      <c r="O134"/>
      <c r="Q134"/>
      <c r="T134"/>
      <c r="U134"/>
      <c r="W134"/>
    </row>
    <row r="135" spans="15:23" x14ac:dyDescent="0.25">
      <c r="O135"/>
      <c r="Q135"/>
      <c r="T135"/>
      <c r="U135"/>
      <c r="W135"/>
    </row>
    <row r="136" spans="15:23" x14ac:dyDescent="0.25">
      <c r="O136"/>
      <c r="Q136"/>
      <c r="T136"/>
      <c r="U136"/>
      <c r="W136"/>
    </row>
    <row r="137" spans="15:23" x14ac:dyDescent="0.25">
      <c r="O137"/>
      <c r="Q137"/>
      <c r="T137"/>
      <c r="U137"/>
      <c r="W137"/>
    </row>
    <row r="138" spans="15:23" x14ac:dyDescent="0.25">
      <c r="O138"/>
      <c r="Q138"/>
      <c r="T138"/>
      <c r="U138"/>
      <c r="W138"/>
    </row>
    <row r="139" spans="15:23" x14ac:dyDescent="0.25">
      <c r="O139"/>
      <c r="Q139"/>
      <c r="T139"/>
      <c r="U139"/>
      <c r="W139"/>
    </row>
    <row r="140" spans="15:23" x14ac:dyDescent="0.25">
      <c r="O140"/>
      <c r="Q140"/>
      <c r="T140"/>
      <c r="U140"/>
      <c r="W140"/>
    </row>
    <row r="141" spans="15:23" x14ac:dyDescent="0.25">
      <c r="O141"/>
      <c r="Q141"/>
      <c r="T141"/>
      <c r="U141"/>
      <c r="W141"/>
    </row>
    <row r="142" spans="15:23" x14ac:dyDescent="0.25">
      <c r="O142"/>
      <c r="Q142"/>
      <c r="T142"/>
      <c r="U142"/>
      <c r="W142"/>
    </row>
    <row r="143" spans="15:23" x14ac:dyDescent="0.25">
      <c r="O143"/>
      <c r="Q143"/>
      <c r="T143"/>
      <c r="U143"/>
      <c r="W143"/>
    </row>
    <row r="144" spans="15:23" x14ac:dyDescent="0.25">
      <c r="O144"/>
      <c r="Q144"/>
      <c r="T144"/>
      <c r="U144"/>
      <c r="W144"/>
    </row>
    <row r="145" spans="1:23" x14ac:dyDescent="0.25">
      <c r="O145"/>
      <c r="Q145"/>
      <c r="T145"/>
      <c r="U145"/>
      <c r="W145"/>
    </row>
    <row r="146" spans="1:23" x14ac:dyDescent="0.25">
      <c r="O146"/>
      <c r="Q146"/>
      <c r="T146"/>
      <c r="U146"/>
      <c r="W146"/>
    </row>
    <row r="147" spans="1:23" x14ac:dyDescent="0.25">
      <c r="O147"/>
      <c r="Q147"/>
      <c r="T147"/>
      <c r="U147"/>
      <c r="W147"/>
    </row>
    <row r="148" spans="1:23" x14ac:dyDescent="0.25">
      <c r="O148"/>
      <c r="Q148"/>
      <c r="T148"/>
      <c r="U148"/>
      <c r="W148"/>
    </row>
    <row r="149" spans="1:23" x14ac:dyDescent="0.25">
      <c r="O149"/>
      <c r="Q149"/>
      <c r="T149"/>
      <c r="U149"/>
      <c r="W149"/>
    </row>
    <row r="150" spans="1:23" x14ac:dyDescent="0.25">
      <c r="O150"/>
      <c r="Q150"/>
      <c r="T150"/>
      <c r="U150"/>
      <c r="W150"/>
    </row>
    <row r="151" spans="1:23" x14ac:dyDescent="0.25">
      <c r="O151"/>
      <c r="Q151"/>
      <c r="T151"/>
      <c r="U151"/>
      <c r="W151"/>
    </row>
    <row r="152" spans="1:23" x14ac:dyDescent="0.25">
      <c r="O152"/>
      <c r="Q152"/>
      <c r="T152"/>
      <c r="U152"/>
      <c r="W152"/>
    </row>
    <row r="153" spans="1:23" x14ac:dyDescent="0.25">
      <c r="O153"/>
      <c r="Q153"/>
      <c r="T153"/>
      <c r="U153"/>
      <c r="W153"/>
    </row>
    <row r="154" spans="1:23" x14ac:dyDescent="0.25">
      <c r="A154" s="59"/>
      <c r="B154" s="60"/>
      <c r="C154" s="61"/>
      <c r="D154" s="59"/>
      <c r="E154" s="60"/>
      <c r="F154" s="62"/>
      <c r="G154" s="59"/>
      <c r="H154" s="63"/>
    </row>
    <row r="155" spans="1:23" x14ac:dyDescent="0.25">
      <c r="A155" s="59"/>
      <c r="B155" s="60"/>
      <c r="C155" s="61"/>
      <c r="D155" s="59"/>
      <c r="E155" s="60"/>
      <c r="F155" s="62"/>
      <c r="G155" s="59"/>
      <c r="H155" s="63"/>
    </row>
    <row r="156" spans="1:23" x14ac:dyDescent="0.25">
      <c r="A156" s="59"/>
      <c r="B156" s="60"/>
      <c r="C156" s="61"/>
      <c r="D156" s="59"/>
      <c r="E156" s="60"/>
      <c r="F156" s="62"/>
      <c r="G156" s="59"/>
      <c r="H156" s="63"/>
    </row>
    <row r="157" spans="1:23" x14ac:dyDescent="0.25">
      <c r="A157" s="59"/>
      <c r="B157" s="60"/>
      <c r="C157" s="61"/>
      <c r="D157" s="59"/>
      <c r="E157" s="60"/>
      <c r="F157" s="62"/>
      <c r="G157" s="59"/>
      <c r="H157" s="63"/>
    </row>
    <row r="158" spans="1:23" x14ac:dyDescent="0.25">
      <c r="A158" s="59"/>
      <c r="B158" s="60"/>
      <c r="C158" s="61"/>
      <c r="D158" s="59"/>
      <c r="E158" s="60"/>
      <c r="F158" s="62"/>
      <c r="G158" s="59"/>
      <c r="H158" s="63"/>
    </row>
    <row r="159" spans="1:23" x14ac:dyDescent="0.25">
      <c r="A159" s="59"/>
      <c r="B159" s="60"/>
      <c r="C159" s="61"/>
      <c r="D159" s="59"/>
      <c r="E159" s="60"/>
      <c r="F159" s="62"/>
      <c r="G159" s="59"/>
      <c r="H159" s="63"/>
    </row>
    <row r="160" spans="1:23" x14ac:dyDescent="0.25">
      <c r="A160" s="59"/>
      <c r="B160" s="60"/>
      <c r="C160" s="61"/>
      <c r="D160" s="59"/>
      <c r="E160" s="60"/>
      <c r="F160" s="62"/>
      <c r="G160" s="59"/>
      <c r="H160" s="63"/>
    </row>
    <row r="161" spans="1:23" x14ac:dyDescent="0.25">
      <c r="A161" s="59"/>
      <c r="B161" s="60"/>
      <c r="C161" s="61"/>
      <c r="D161" s="59"/>
      <c r="E161" s="60"/>
      <c r="F161" s="62"/>
      <c r="G161" s="59"/>
      <c r="H161" s="63"/>
      <c r="O161"/>
      <c r="Q161"/>
      <c r="T161"/>
      <c r="U161"/>
      <c r="W161"/>
    </row>
    <row r="162" spans="1:23" x14ac:dyDescent="0.25">
      <c r="A162" s="59"/>
      <c r="B162" s="60"/>
      <c r="C162" s="61"/>
      <c r="D162" s="59"/>
      <c r="E162" s="60"/>
      <c r="F162" s="62"/>
      <c r="G162" s="59"/>
      <c r="H162" s="63"/>
      <c r="O162"/>
      <c r="Q162"/>
      <c r="T162"/>
      <c r="U162"/>
      <c r="W162"/>
    </row>
    <row r="163" spans="1:23" x14ac:dyDescent="0.25">
      <c r="A163" s="59"/>
      <c r="B163" s="60"/>
      <c r="C163" s="61"/>
      <c r="D163" s="59"/>
      <c r="E163" s="60"/>
      <c r="F163" s="62"/>
      <c r="G163" s="59"/>
      <c r="H163" s="63"/>
      <c r="O163"/>
      <c r="Q163"/>
      <c r="T163"/>
      <c r="U163"/>
      <c r="W163"/>
    </row>
    <row r="164" spans="1:23" x14ac:dyDescent="0.25">
      <c r="A164" s="59"/>
      <c r="B164" s="60"/>
      <c r="C164" s="61"/>
      <c r="D164" s="59"/>
      <c r="E164" s="60"/>
      <c r="F164" s="62"/>
      <c r="G164" s="59"/>
      <c r="H164" s="63"/>
      <c r="O164"/>
      <c r="Q164"/>
      <c r="T164"/>
      <c r="U164"/>
      <c r="W164"/>
    </row>
    <row r="165" spans="1:23" x14ac:dyDescent="0.25">
      <c r="A165" s="59"/>
      <c r="B165" s="60"/>
      <c r="C165" s="61"/>
      <c r="D165" s="59"/>
      <c r="E165" s="60"/>
      <c r="F165" s="62"/>
      <c r="G165" s="59"/>
      <c r="H165" s="63"/>
      <c r="O165"/>
      <c r="Q165"/>
      <c r="T165"/>
      <c r="U165"/>
      <c r="W165"/>
    </row>
    <row r="166" spans="1:23" x14ac:dyDescent="0.25">
      <c r="A166" s="59"/>
      <c r="B166" s="60"/>
      <c r="C166" s="61"/>
      <c r="D166" s="59"/>
      <c r="E166" s="60"/>
      <c r="F166" s="62"/>
      <c r="G166" s="59"/>
      <c r="H166" s="63"/>
      <c r="O166"/>
      <c r="Q166"/>
      <c r="T166"/>
      <c r="U166"/>
      <c r="W166"/>
    </row>
    <row r="167" spans="1:23" x14ac:dyDescent="0.25">
      <c r="A167" s="59"/>
      <c r="B167" s="60"/>
      <c r="C167" s="61"/>
      <c r="D167" s="59"/>
      <c r="E167" s="60"/>
      <c r="F167" s="62"/>
      <c r="G167" s="59"/>
      <c r="H167" s="63"/>
      <c r="O167"/>
      <c r="Q167"/>
      <c r="T167"/>
      <c r="U167"/>
      <c r="W167"/>
    </row>
    <row r="168" spans="1:23" x14ac:dyDescent="0.25">
      <c r="A168" s="59"/>
      <c r="B168" s="60"/>
      <c r="C168" s="61"/>
      <c r="D168" s="59"/>
      <c r="E168" s="60"/>
      <c r="F168" s="62"/>
      <c r="G168" s="59"/>
      <c r="H168" s="63"/>
      <c r="O168"/>
      <c r="Q168"/>
      <c r="T168"/>
      <c r="U168"/>
      <c r="W168"/>
    </row>
    <row r="169" spans="1:23" x14ac:dyDescent="0.25">
      <c r="A169" s="59"/>
      <c r="B169" s="60"/>
      <c r="C169" s="61"/>
      <c r="D169" s="59"/>
      <c r="E169" s="60"/>
      <c r="F169" s="62"/>
      <c r="G169" s="59"/>
      <c r="H169" s="63"/>
      <c r="O169"/>
      <c r="Q169"/>
      <c r="T169"/>
      <c r="U169"/>
      <c r="W169"/>
    </row>
    <row r="170" spans="1:23" x14ac:dyDescent="0.25">
      <c r="A170" s="59"/>
      <c r="B170" s="60"/>
      <c r="C170" s="61"/>
      <c r="D170" s="59"/>
      <c r="E170" s="60"/>
      <c r="F170" s="62"/>
      <c r="G170" s="59"/>
      <c r="H170" s="63"/>
      <c r="O170"/>
      <c r="Q170"/>
      <c r="T170"/>
      <c r="U170"/>
      <c r="W170"/>
    </row>
    <row r="171" spans="1:23" x14ac:dyDescent="0.25">
      <c r="A171" s="59"/>
      <c r="B171" s="60"/>
      <c r="C171" s="61"/>
      <c r="D171" s="59"/>
      <c r="E171" s="60"/>
      <c r="F171" s="62"/>
      <c r="G171" s="59"/>
      <c r="H171" s="63"/>
      <c r="O171"/>
      <c r="Q171"/>
      <c r="T171"/>
      <c r="U171"/>
      <c r="W171"/>
    </row>
    <row r="172" spans="1:23" x14ac:dyDescent="0.25">
      <c r="A172" s="59"/>
      <c r="B172" s="60"/>
      <c r="C172" s="61"/>
      <c r="D172" s="59"/>
      <c r="E172" s="60"/>
      <c r="F172" s="62"/>
      <c r="G172" s="59"/>
      <c r="H172" s="63"/>
      <c r="O172"/>
      <c r="Q172"/>
      <c r="T172"/>
      <c r="U172"/>
      <c r="W172"/>
    </row>
    <row r="173" spans="1:23" x14ac:dyDescent="0.25">
      <c r="A173" s="59"/>
      <c r="B173" s="60"/>
      <c r="C173" s="61"/>
      <c r="D173" s="59"/>
      <c r="E173" s="60"/>
      <c r="F173" s="62"/>
      <c r="G173" s="59"/>
      <c r="H173" s="63"/>
      <c r="O173"/>
      <c r="Q173"/>
      <c r="T173"/>
      <c r="U173"/>
      <c r="W173"/>
    </row>
    <row r="174" spans="1:23" x14ac:dyDescent="0.25">
      <c r="A174" s="59"/>
      <c r="B174" s="60"/>
      <c r="C174" s="61"/>
      <c r="D174" s="59"/>
      <c r="E174" s="60"/>
      <c r="F174" s="62"/>
      <c r="G174" s="59"/>
      <c r="H174" s="63"/>
      <c r="O174"/>
      <c r="Q174"/>
      <c r="T174"/>
      <c r="U174"/>
      <c r="W174"/>
    </row>
    <row r="175" spans="1:23" x14ac:dyDescent="0.25">
      <c r="A175" s="59"/>
      <c r="B175" s="60"/>
      <c r="C175" s="61"/>
      <c r="D175" s="59"/>
      <c r="E175" s="60"/>
      <c r="F175" s="62"/>
      <c r="G175" s="59"/>
      <c r="H175" s="63"/>
      <c r="O175"/>
      <c r="Q175"/>
      <c r="T175"/>
      <c r="U175"/>
      <c r="W175"/>
    </row>
    <row r="176" spans="1:23" x14ac:dyDescent="0.25">
      <c r="A176" s="59"/>
      <c r="B176" s="60"/>
      <c r="C176" s="61"/>
      <c r="D176" s="59"/>
      <c r="E176" s="60"/>
      <c r="F176" s="62"/>
      <c r="G176" s="59"/>
      <c r="H176" s="63"/>
      <c r="O176"/>
      <c r="Q176"/>
      <c r="T176"/>
      <c r="U176"/>
      <c r="W176"/>
    </row>
    <row r="177" spans="1:23" x14ac:dyDescent="0.25">
      <c r="A177" s="59"/>
      <c r="B177" s="60"/>
      <c r="C177" s="61"/>
      <c r="D177" s="59"/>
      <c r="E177" s="60"/>
      <c r="F177" s="62"/>
      <c r="G177" s="59"/>
      <c r="H177" s="63"/>
      <c r="O177"/>
      <c r="Q177"/>
      <c r="T177"/>
      <c r="U177"/>
      <c r="W177"/>
    </row>
    <row r="178" spans="1:23" x14ac:dyDescent="0.25">
      <c r="A178" s="59"/>
      <c r="B178" s="60"/>
      <c r="C178" s="61"/>
      <c r="D178" s="59"/>
      <c r="E178" s="60"/>
      <c r="F178" s="62"/>
      <c r="G178" s="59"/>
      <c r="H178" s="63"/>
      <c r="O178"/>
      <c r="Q178"/>
      <c r="T178"/>
      <c r="U178"/>
      <c r="W178"/>
    </row>
    <row r="179" spans="1:23" x14ac:dyDescent="0.25">
      <c r="A179" s="59"/>
      <c r="B179" s="60"/>
      <c r="C179" s="61"/>
      <c r="D179" s="59"/>
      <c r="E179" s="60"/>
      <c r="F179" s="62"/>
      <c r="G179" s="59"/>
      <c r="H179" s="63"/>
      <c r="O179"/>
      <c r="Q179"/>
      <c r="T179"/>
      <c r="U179"/>
      <c r="W179"/>
    </row>
    <row r="180" spans="1:23" x14ac:dyDescent="0.25">
      <c r="A180" s="59"/>
      <c r="B180" s="60"/>
      <c r="C180" s="61"/>
      <c r="D180" s="59"/>
      <c r="E180" s="60"/>
      <c r="F180" s="62"/>
      <c r="G180" s="59"/>
      <c r="H180" s="63"/>
      <c r="O180"/>
      <c r="Q180"/>
      <c r="T180"/>
      <c r="U180"/>
      <c r="W180"/>
    </row>
    <row r="181" spans="1:23" x14ac:dyDescent="0.25">
      <c r="A181" s="59"/>
      <c r="B181" s="60"/>
      <c r="C181" s="61"/>
      <c r="D181" s="59"/>
      <c r="E181" s="60"/>
      <c r="F181" s="62"/>
      <c r="G181" s="59"/>
      <c r="H181" s="63"/>
      <c r="O181"/>
      <c r="Q181"/>
      <c r="T181"/>
      <c r="U181"/>
      <c r="W181"/>
    </row>
    <row r="182" spans="1:23" x14ac:dyDescent="0.25">
      <c r="A182" s="59"/>
      <c r="B182" s="60"/>
      <c r="C182" s="61"/>
      <c r="D182" s="59"/>
      <c r="E182" s="60"/>
      <c r="F182" s="62"/>
      <c r="G182" s="59"/>
      <c r="H182" s="63"/>
      <c r="O182"/>
      <c r="Q182"/>
      <c r="T182"/>
      <c r="U182"/>
      <c r="W182"/>
    </row>
    <row r="183" spans="1:23" x14ac:dyDescent="0.25">
      <c r="A183" s="59"/>
      <c r="B183" s="60"/>
      <c r="C183" s="61"/>
      <c r="D183" s="59"/>
      <c r="E183" s="60"/>
      <c r="F183" s="62"/>
      <c r="G183" s="59"/>
      <c r="H183" s="63"/>
      <c r="O183"/>
      <c r="Q183"/>
      <c r="T183"/>
      <c r="U183"/>
      <c r="W183"/>
    </row>
    <row r="184" spans="1:23" x14ac:dyDescent="0.25">
      <c r="A184" s="59"/>
      <c r="B184" s="60"/>
      <c r="C184" s="61"/>
      <c r="D184" s="59"/>
      <c r="E184" s="60"/>
      <c r="F184" s="62"/>
      <c r="G184" s="59"/>
      <c r="H184" s="63"/>
      <c r="O184"/>
      <c r="Q184"/>
      <c r="T184"/>
      <c r="U184"/>
      <c r="W184"/>
    </row>
    <row r="185" spans="1:23" x14ac:dyDescent="0.25">
      <c r="A185" s="59"/>
      <c r="B185" s="60"/>
      <c r="C185" s="61"/>
      <c r="D185" s="59"/>
      <c r="E185" s="60"/>
      <c r="F185" s="62"/>
      <c r="G185" s="59"/>
      <c r="H185" s="63"/>
      <c r="O185"/>
      <c r="Q185"/>
      <c r="T185"/>
      <c r="U185"/>
      <c r="W185"/>
    </row>
    <row r="186" spans="1:23" x14ac:dyDescent="0.25">
      <c r="A186" s="59"/>
      <c r="B186" s="60"/>
      <c r="C186" s="61"/>
      <c r="D186" s="59"/>
      <c r="E186" s="60"/>
      <c r="F186" s="62"/>
      <c r="G186" s="59"/>
      <c r="H186" s="63"/>
      <c r="O186"/>
      <c r="Q186"/>
      <c r="T186"/>
      <c r="U186"/>
      <c r="W186"/>
    </row>
    <row r="187" spans="1:23" x14ac:dyDescent="0.25">
      <c r="A187" s="59"/>
      <c r="B187" s="60"/>
      <c r="C187" s="61"/>
      <c r="D187" s="59"/>
      <c r="E187" s="60"/>
      <c r="F187" s="62"/>
      <c r="G187" s="59"/>
      <c r="H187" s="63"/>
      <c r="O187"/>
      <c r="Q187"/>
      <c r="T187"/>
      <c r="U187"/>
      <c r="W187"/>
    </row>
    <row r="188" spans="1:23" x14ac:dyDescent="0.25">
      <c r="A188" s="59"/>
      <c r="B188" s="60"/>
      <c r="C188" s="61"/>
      <c r="D188" s="59"/>
      <c r="E188" s="60"/>
      <c r="F188" s="62"/>
      <c r="G188" s="59"/>
      <c r="H188" s="63"/>
      <c r="O188"/>
      <c r="Q188"/>
      <c r="T188"/>
      <c r="U188"/>
      <c r="W188"/>
    </row>
    <row r="189" spans="1:23" x14ac:dyDescent="0.25">
      <c r="A189" s="59"/>
      <c r="B189" s="60"/>
      <c r="C189" s="61"/>
      <c r="D189" s="59"/>
      <c r="E189" s="60"/>
      <c r="F189" s="62"/>
      <c r="G189" s="59"/>
      <c r="H189" s="63"/>
      <c r="O189"/>
      <c r="Q189"/>
      <c r="T189"/>
      <c r="U189"/>
      <c r="W189"/>
    </row>
    <row r="190" spans="1:23" x14ac:dyDescent="0.25">
      <c r="A190" s="59"/>
      <c r="B190" s="60"/>
      <c r="C190" s="61"/>
      <c r="D190" s="59"/>
      <c r="E190" s="60"/>
      <c r="F190" s="62"/>
      <c r="G190" s="59"/>
      <c r="H190" s="63"/>
      <c r="O190"/>
      <c r="Q190"/>
      <c r="T190"/>
      <c r="U190"/>
      <c r="W190"/>
    </row>
    <row r="191" spans="1:23" x14ac:dyDescent="0.25">
      <c r="A191" s="59"/>
      <c r="B191" s="60"/>
      <c r="C191" s="61"/>
      <c r="D191" s="59"/>
      <c r="E191" s="60"/>
      <c r="F191" s="62"/>
      <c r="G191" s="59"/>
      <c r="H191" s="63"/>
      <c r="O191"/>
      <c r="Q191"/>
      <c r="T191"/>
      <c r="U191"/>
      <c r="W191"/>
    </row>
    <row r="192" spans="1:23" x14ac:dyDescent="0.25">
      <c r="A192" s="59"/>
      <c r="B192" s="60"/>
      <c r="C192" s="61"/>
      <c r="D192" s="59"/>
      <c r="E192" s="60"/>
      <c r="F192" s="62"/>
      <c r="G192" s="59"/>
      <c r="H192" s="63"/>
      <c r="O192"/>
      <c r="Q192"/>
      <c r="T192"/>
      <c r="U192"/>
      <c r="W192"/>
    </row>
    <row r="193" spans="1:23" x14ac:dyDescent="0.25">
      <c r="A193" s="59"/>
      <c r="B193" s="60"/>
      <c r="C193" s="61"/>
      <c r="D193" s="59"/>
      <c r="E193" s="60"/>
      <c r="F193" s="62"/>
      <c r="G193" s="59"/>
      <c r="H193" s="63"/>
      <c r="O193"/>
      <c r="Q193"/>
      <c r="T193"/>
      <c r="U193"/>
      <c r="W193"/>
    </row>
    <row r="194" spans="1:23" x14ac:dyDescent="0.25">
      <c r="A194" s="59"/>
      <c r="B194" s="60"/>
      <c r="C194" s="61"/>
      <c r="D194" s="59"/>
      <c r="E194" s="60"/>
      <c r="F194" s="62"/>
      <c r="G194" s="59"/>
      <c r="H194" s="63"/>
      <c r="O194"/>
      <c r="Q194"/>
      <c r="T194"/>
      <c r="U194"/>
      <c r="W194"/>
    </row>
    <row r="195" spans="1:23" x14ac:dyDescent="0.25">
      <c r="A195" s="59"/>
      <c r="B195" s="60"/>
      <c r="C195" s="61"/>
      <c r="D195" s="59"/>
      <c r="E195" s="60"/>
      <c r="F195" s="62"/>
      <c r="G195" s="59"/>
      <c r="H195" s="63"/>
      <c r="O195"/>
      <c r="Q195"/>
      <c r="T195"/>
      <c r="U195"/>
      <c r="W195"/>
    </row>
    <row r="196" spans="1:23" x14ac:dyDescent="0.25">
      <c r="A196" s="59"/>
      <c r="B196" s="60"/>
      <c r="C196" s="61"/>
      <c r="D196" s="59"/>
      <c r="E196" s="60"/>
      <c r="F196" s="62"/>
      <c r="G196" s="59"/>
      <c r="H196" s="63"/>
      <c r="O196"/>
      <c r="Q196"/>
      <c r="T196"/>
      <c r="U196"/>
      <c r="W196"/>
    </row>
    <row r="197" spans="1:23" x14ac:dyDescent="0.25">
      <c r="A197" s="59"/>
      <c r="B197" s="60"/>
      <c r="C197" s="61"/>
      <c r="D197" s="59"/>
      <c r="E197" s="60"/>
      <c r="F197" s="62"/>
      <c r="G197" s="59"/>
      <c r="H197" s="63"/>
      <c r="O197"/>
      <c r="Q197"/>
      <c r="T197"/>
      <c r="U197"/>
      <c r="W197"/>
    </row>
    <row r="198" spans="1:23" x14ac:dyDescent="0.25">
      <c r="A198" s="59"/>
      <c r="B198" s="60"/>
      <c r="C198" s="61"/>
      <c r="D198" s="59"/>
      <c r="E198" s="60"/>
      <c r="F198" s="62"/>
      <c r="G198" s="59"/>
      <c r="H198" s="63"/>
      <c r="O198"/>
      <c r="Q198"/>
      <c r="T198"/>
      <c r="U198"/>
      <c r="W198"/>
    </row>
    <row r="199" spans="1:23" x14ac:dyDescent="0.25">
      <c r="A199" s="59"/>
      <c r="B199" s="60"/>
      <c r="C199" s="61"/>
      <c r="D199" s="59"/>
      <c r="E199" s="60"/>
      <c r="F199" s="62"/>
      <c r="G199" s="59"/>
      <c r="H199" s="63"/>
      <c r="O199"/>
      <c r="Q199"/>
      <c r="T199"/>
      <c r="U199"/>
      <c r="W199"/>
    </row>
    <row r="200" spans="1:23" x14ac:dyDescent="0.25">
      <c r="A200" s="59"/>
      <c r="B200" s="60"/>
      <c r="C200" s="61"/>
      <c r="D200" s="59"/>
      <c r="E200" s="60"/>
      <c r="F200" s="62"/>
      <c r="G200" s="59"/>
      <c r="H200" s="63"/>
      <c r="O200"/>
      <c r="Q200"/>
      <c r="T200"/>
      <c r="U200"/>
      <c r="W200"/>
    </row>
    <row r="201" spans="1:23" x14ac:dyDescent="0.25">
      <c r="A201" s="59"/>
      <c r="B201" s="60"/>
      <c r="C201" s="61"/>
      <c r="D201" s="59"/>
      <c r="E201" s="60"/>
      <c r="F201" s="62"/>
      <c r="G201" s="59"/>
      <c r="H201" s="63"/>
      <c r="O201"/>
      <c r="Q201"/>
      <c r="T201"/>
      <c r="U201"/>
      <c r="W201"/>
    </row>
    <row r="202" spans="1:23" x14ac:dyDescent="0.25">
      <c r="A202" s="59"/>
      <c r="B202" s="60"/>
      <c r="C202" s="61"/>
      <c r="D202" s="59"/>
      <c r="E202" s="60"/>
      <c r="F202" s="62"/>
      <c r="G202" s="59"/>
      <c r="H202" s="63"/>
      <c r="O202"/>
      <c r="Q202"/>
      <c r="T202"/>
      <c r="U202"/>
      <c r="W202"/>
    </row>
    <row r="203" spans="1:23" x14ac:dyDescent="0.25">
      <c r="A203" s="59"/>
      <c r="B203" s="60"/>
      <c r="C203" s="61"/>
      <c r="D203" s="59"/>
      <c r="E203" s="60"/>
      <c r="F203" s="62"/>
      <c r="G203" s="59"/>
      <c r="H203" s="63"/>
      <c r="O203"/>
      <c r="Q203"/>
      <c r="T203"/>
      <c r="U203"/>
      <c r="W203"/>
    </row>
    <row r="204" spans="1:23" x14ac:dyDescent="0.25">
      <c r="A204" s="59"/>
      <c r="B204" s="60"/>
      <c r="C204" s="61"/>
      <c r="D204" s="59"/>
      <c r="E204" s="60"/>
      <c r="F204" s="62"/>
      <c r="G204" s="59"/>
      <c r="H204" s="63"/>
      <c r="O204"/>
      <c r="Q204"/>
      <c r="T204"/>
      <c r="U204"/>
      <c r="W204"/>
    </row>
    <row r="205" spans="1:23" x14ac:dyDescent="0.25">
      <c r="A205" s="59"/>
      <c r="B205" s="60"/>
      <c r="C205" s="61"/>
      <c r="D205" s="59"/>
      <c r="E205" s="60"/>
      <c r="F205" s="62"/>
      <c r="G205" s="59"/>
      <c r="H205" s="63"/>
      <c r="O205"/>
      <c r="Q205"/>
      <c r="T205"/>
      <c r="U205"/>
      <c r="W205"/>
    </row>
    <row r="206" spans="1:23" x14ac:dyDescent="0.25">
      <c r="A206" s="59"/>
      <c r="B206" s="60"/>
      <c r="C206" s="61"/>
      <c r="D206" s="59"/>
      <c r="E206" s="60"/>
      <c r="F206" s="62"/>
      <c r="G206" s="59"/>
      <c r="H206" s="63"/>
      <c r="O206"/>
      <c r="Q206"/>
      <c r="T206"/>
      <c r="U206"/>
      <c r="W206"/>
    </row>
    <row r="207" spans="1:23" x14ac:dyDescent="0.25">
      <c r="A207" s="59"/>
      <c r="B207" s="60"/>
      <c r="C207" s="61"/>
      <c r="D207" s="59"/>
      <c r="E207" s="60"/>
      <c r="F207" s="62"/>
      <c r="G207" s="59"/>
      <c r="H207" s="63"/>
      <c r="O207"/>
      <c r="Q207"/>
      <c r="T207"/>
      <c r="U207"/>
      <c r="W207"/>
    </row>
    <row r="208" spans="1:23" x14ac:dyDescent="0.25">
      <c r="A208" s="59"/>
      <c r="B208" s="60"/>
      <c r="C208" s="61"/>
      <c r="D208" s="59"/>
      <c r="E208" s="60"/>
      <c r="F208" s="62"/>
      <c r="G208" s="59"/>
      <c r="H208" s="63"/>
      <c r="O208"/>
      <c r="Q208"/>
      <c r="T208"/>
      <c r="U208"/>
      <c r="W208"/>
    </row>
    <row r="209" spans="1:23" x14ac:dyDescent="0.25">
      <c r="A209" s="59"/>
      <c r="B209" s="60"/>
      <c r="C209" s="61"/>
      <c r="D209" s="59"/>
      <c r="E209" s="60"/>
      <c r="F209" s="62"/>
      <c r="G209" s="59"/>
      <c r="H209" s="63"/>
      <c r="O209"/>
      <c r="Q209"/>
      <c r="T209"/>
      <c r="U209"/>
      <c r="W209"/>
    </row>
    <row r="210" spans="1:23" x14ac:dyDescent="0.25">
      <c r="A210" s="59"/>
      <c r="B210" s="60"/>
      <c r="C210" s="61"/>
      <c r="D210" s="59"/>
      <c r="E210" s="60"/>
      <c r="F210" s="62"/>
      <c r="G210" s="59"/>
      <c r="H210" s="63"/>
      <c r="O210"/>
      <c r="Q210"/>
      <c r="T210"/>
      <c r="U210"/>
      <c r="W210"/>
    </row>
    <row r="211" spans="1:23" x14ac:dyDescent="0.25">
      <c r="A211" s="59"/>
      <c r="B211" s="60"/>
      <c r="C211" s="61"/>
      <c r="D211" s="59"/>
      <c r="E211" s="60"/>
      <c r="F211" s="62"/>
      <c r="G211" s="59"/>
      <c r="H211" s="63"/>
      <c r="O211"/>
      <c r="Q211"/>
      <c r="T211"/>
      <c r="U211"/>
      <c r="W211"/>
    </row>
    <row r="212" spans="1:23" x14ac:dyDescent="0.25">
      <c r="A212" s="59"/>
      <c r="B212" s="60"/>
      <c r="C212" s="61"/>
      <c r="D212" s="59"/>
      <c r="E212" s="60"/>
      <c r="F212" s="62"/>
      <c r="G212" s="59"/>
      <c r="H212" s="63"/>
      <c r="O212"/>
      <c r="Q212"/>
      <c r="T212"/>
      <c r="U212"/>
      <c r="W212"/>
    </row>
    <row r="213" spans="1:23" x14ac:dyDescent="0.25">
      <c r="A213" s="59"/>
      <c r="B213" s="60"/>
      <c r="C213" s="61"/>
      <c r="D213" s="59"/>
      <c r="E213" s="60"/>
      <c r="F213" s="62"/>
      <c r="G213" s="59"/>
      <c r="H213" s="63"/>
      <c r="O213"/>
      <c r="Q213"/>
      <c r="T213"/>
      <c r="U213"/>
      <c r="W213"/>
    </row>
    <row r="214" spans="1:23" x14ac:dyDescent="0.25">
      <c r="A214" s="59"/>
      <c r="B214" s="60"/>
      <c r="C214" s="61"/>
      <c r="D214" s="59"/>
      <c r="E214" s="60"/>
      <c r="F214" s="62"/>
      <c r="G214" s="59"/>
      <c r="H214" s="63"/>
      <c r="O214"/>
      <c r="Q214"/>
      <c r="T214"/>
      <c r="U214"/>
      <c r="W214"/>
    </row>
    <row r="215" spans="1:23" x14ac:dyDescent="0.25">
      <c r="A215" s="59"/>
      <c r="B215" s="60"/>
      <c r="C215" s="61"/>
      <c r="D215" s="59"/>
      <c r="E215" s="60"/>
      <c r="F215" s="62"/>
      <c r="G215" s="59"/>
      <c r="H215" s="63"/>
      <c r="O215"/>
      <c r="Q215"/>
      <c r="T215"/>
      <c r="U215"/>
      <c r="W215"/>
    </row>
    <row r="216" spans="1:23" x14ac:dyDescent="0.25">
      <c r="A216" s="59"/>
      <c r="B216" s="60"/>
      <c r="C216" s="61"/>
      <c r="D216" s="59"/>
      <c r="E216" s="60"/>
      <c r="F216" s="62"/>
      <c r="G216" s="59"/>
      <c r="H216" s="63"/>
      <c r="O216"/>
      <c r="Q216"/>
      <c r="T216"/>
      <c r="U216"/>
      <c r="W216"/>
    </row>
    <row r="217" spans="1:23" x14ac:dyDescent="0.25">
      <c r="A217" s="59"/>
      <c r="B217" s="60"/>
      <c r="C217" s="61"/>
      <c r="D217" s="59"/>
      <c r="E217" s="60"/>
      <c r="F217" s="62"/>
      <c r="G217" s="59"/>
      <c r="H217" s="63"/>
      <c r="O217"/>
      <c r="Q217"/>
      <c r="T217"/>
      <c r="U217"/>
      <c r="W217"/>
    </row>
    <row r="218" spans="1:23" x14ac:dyDescent="0.25">
      <c r="A218" s="59"/>
      <c r="B218" s="60"/>
      <c r="C218" s="61"/>
      <c r="D218" s="59"/>
      <c r="E218" s="60"/>
      <c r="F218" s="62"/>
      <c r="G218" s="59"/>
      <c r="H218" s="63"/>
      <c r="O218"/>
      <c r="Q218"/>
      <c r="T218"/>
      <c r="U218"/>
      <c r="W218"/>
    </row>
    <row r="219" spans="1:23" x14ac:dyDescent="0.25">
      <c r="A219" s="59"/>
      <c r="B219" s="60"/>
      <c r="C219" s="61"/>
      <c r="D219" s="59"/>
      <c r="E219" s="60"/>
      <c r="F219" s="62"/>
      <c r="G219" s="59"/>
      <c r="H219" s="63"/>
      <c r="O219"/>
      <c r="Q219"/>
      <c r="T219"/>
      <c r="U219"/>
      <c r="W219"/>
    </row>
    <row r="220" spans="1:23" x14ac:dyDescent="0.25">
      <c r="A220" s="59"/>
      <c r="B220" s="60"/>
      <c r="C220" s="61"/>
      <c r="D220" s="59"/>
      <c r="E220" s="60"/>
      <c r="F220" s="62"/>
      <c r="G220" s="59"/>
      <c r="H220" s="63"/>
      <c r="O220"/>
      <c r="Q220"/>
      <c r="T220"/>
      <c r="U220"/>
      <c r="W220"/>
    </row>
    <row r="221" spans="1:23" x14ac:dyDescent="0.25">
      <c r="A221" s="59"/>
      <c r="B221" s="60"/>
      <c r="C221" s="61"/>
      <c r="D221" s="59"/>
      <c r="E221" s="60"/>
      <c r="F221" s="62"/>
      <c r="G221" s="59"/>
      <c r="H221" s="63"/>
      <c r="O221"/>
      <c r="Q221"/>
      <c r="T221"/>
      <c r="U221"/>
      <c r="W221"/>
    </row>
    <row r="222" spans="1:23" x14ac:dyDescent="0.25">
      <c r="A222" s="59"/>
      <c r="B222" s="60"/>
      <c r="C222" s="61"/>
      <c r="D222" s="59"/>
      <c r="E222" s="60"/>
      <c r="F222" s="62"/>
      <c r="G222" s="59"/>
      <c r="H222" s="63"/>
      <c r="O222"/>
      <c r="Q222"/>
      <c r="T222"/>
      <c r="U222"/>
      <c r="W222"/>
    </row>
    <row r="223" spans="1:23" x14ac:dyDescent="0.25">
      <c r="A223" s="59"/>
      <c r="B223" s="60"/>
      <c r="C223" s="61"/>
      <c r="D223" s="59"/>
      <c r="E223" s="60"/>
      <c r="F223" s="62"/>
      <c r="G223" s="59"/>
      <c r="H223" s="63"/>
      <c r="O223"/>
      <c r="Q223"/>
      <c r="T223"/>
      <c r="U223"/>
      <c r="W223"/>
    </row>
    <row r="224" spans="1:23" x14ac:dyDescent="0.25">
      <c r="A224" s="59"/>
      <c r="B224" s="60"/>
      <c r="C224" s="61"/>
      <c r="D224" s="59"/>
      <c r="E224" s="60"/>
      <c r="F224" s="62"/>
      <c r="G224" s="59"/>
      <c r="H224" s="63"/>
      <c r="O224"/>
      <c r="Q224"/>
      <c r="T224"/>
      <c r="U224"/>
      <c r="W224"/>
    </row>
    <row r="225" spans="1:23" x14ac:dyDescent="0.25">
      <c r="A225" s="59"/>
      <c r="B225" s="60"/>
      <c r="C225" s="61"/>
      <c r="D225" s="59"/>
      <c r="E225" s="60"/>
      <c r="F225" s="62"/>
      <c r="G225" s="59"/>
      <c r="H225" s="63"/>
      <c r="O225"/>
      <c r="Q225"/>
      <c r="T225"/>
      <c r="U225"/>
      <c r="W225"/>
    </row>
    <row r="226" spans="1:23" x14ac:dyDescent="0.25">
      <c r="A226" s="59"/>
      <c r="B226" s="60"/>
      <c r="C226" s="61"/>
      <c r="D226" s="59"/>
      <c r="E226" s="60"/>
      <c r="F226" s="62"/>
      <c r="G226" s="59"/>
      <c r="H226" s="63"/>
      <c r="O226"/>
      <c r="Q226"/>
      <c r="T226"/>
      <c r="U226"/>
      <c r="W226"/>
    </row>
    <row r="227" spans="1:23" x14ac:dyDescent="0.25">
      <c r="A227" s="59"/>
      <c r="B227" s="60"/>
      <c r="C227" s="61"/>
      <c r="D227" s="59"/>
      <c r="E227" s="60"/>
      <c r="F227" s="62"/>
      <c r="G227" s="59"/>
      <c r="H227" s="63"/>
      <c r="O227"/>
      <c r="Q227"/>
      <c r="T227"/>
      <c r="U227"/>
      <c r="W227"/>
    </row>
    <row r="228" spans="1:23" x14ac:dyDescent="0.25">
      <c r="A228" s="59"/>
      <c r="B228" s="60"/>
      <c r="C228" s="61"/>
      <c r="D228" s="59"/>
      <c r="E228" s="60"/>
      <c r="F228" s="62"/>
      <c r="G228" s="59"/>
      <c r="H228" s="63"/>
      <c r="O228"/>
      <c r="Q228"/>
      <c r="T228"/>
      <c r="U228"/>
      <c r="W228"/>
    </row>
    <row r="229" spans="1:23" x14ac:dyDescent="0.25">
      <c r="A229" s="59"/>
      <c r="B229" s="60"/>
      <c r="C229" s="61"/>
      <c r="D229" s="59"/>
      <c r="E229" s="60"/>
      <c r="F229" s="62"/>
      <c r="G229" s="59"/>
      <c r="H229" s="63"/>
      <c r="O229"/>
      <c r="Q229"/>
      <c r="T229"/>
      <c r="U229"/>
      <c r="W229"/>
    </row>
    <row r="230" spans="1:23" x14ac:dyDescent="0.25">
      <c r="A230" s="59"/>
      <c r="B230" s="60"/>
      <c r="C230" s="61"/>
      <c r="D230" s="59"/>
      <c r="E230" s="60"/>
      <c r="F230" s="62"/>
      <c r="G230" s="59"/>
      <c r="H230" s="63"/>
      <c r="O230"/>
      <c r="Q230"/>
      <c r="T230"/>
      <c r="U230"/>
      <c r="W230"/>
    </row>
    <row r="231" spans="1:23" x14ac:dyDescent="0.25">
      <c r="A231" s="59"/>
      <c r="B231" s="60"/>
      <c r="C231" s="61"/>
      <c r="D231" s="59"/>
      <c r="E231" s="60"/>
      <c r="F231" s="62"/>
      <c r="G231" s="59"/>
      <c r="H231" s="63"/>
      <c r="O231"/>
      <c r="Q231"/>
      <c r="T231"/>
      <c r="U231"/>
      <c r="W231"/>
    </row>
    <row r="232" spans="1:23" x14ac:dyDescent="0.25">
      <c r="A232" s="59"/>
      <c r="B232" s="60"/>
      <c r="C232" s="61"/>
      <c r="D232" s="59"/>
      <c r="E232" s="60"/>
      <c r="F232" s="62"/>
      <c r="G232" s="59"/>
      <c r="H232" s="63"/>
      <c r="O232"/>
      <c r="Q232"/>
      <c r="T232"/>
      <c r="U232"/>
      <c r="W232"/>
    </row>
    <row r="233" spans="1:23" x14ac:dyDescent="0.25">
      <c r="A233" s="59"/>
      <c r="B233" s="60"/>
      <c r="C233" s="61"/>
      <c r="D233" s="59"/>
      <c r="E233" s="60"/>
      <c r="F233" s="62"/>
      <c r="G233" s="59"/>
      <c r="H233" s="63"/>
      <c r="O233"/>
      <c r="Q233"/>
      <c r="T233"/>
      <c r="U233"/>
      <c r="W233"/>
    </row>
    <row r="234" spans="1:23" x14ac:dyDescent="0.25">
      <c r="A234" s="59"/>
      <c r="B234" s="60"/>
      <c r="C234" s="61"/>
      <c r="D234" s="59"/>
      <c r="E234" s="60"/>
      <c r="F234" s="62"/>
      <c r="G234" s="59"/>
      <c r="H234" s="63"/>
      <c r="O234"/>
      <c r="Q234"/>
      <c r="T234"/>
      <c r="U234"/>
      <c r="W234"/>
    </row>
    <row r="235" spans="1:23" x14ac:dyDescent="0.25">
      <c r="A235" s="59"/>
      <c r="B235" s="60"/>
      <c r="C235" s="61"/>
      <c r="D235" s="59"/>
      <c r="E235" s="60"/>
      <c r="F235" s="62"/>
      <c r="G235" s="59"/>
      <c r="H235" s="63"/>
      <c r="O235"/>
      <c r="Q235"/>
      <c r="T235"/>
      <c r="U235"/>
      <c r="W235"/>
    </row>
    <row r="236" spans="1:23" x14ac:dyDescent="0.25">
      <c r="A236" s="59"/>
      <c r="B236" s="60"/>
      <c r="C236" s="61"/>
      <c r="D236" s="59"/>
      <c r="E236" s="60"/>
      <c r="F236" s="62"/>
      <c r="G236" s="59"/>
      <c r="H236" s="63"/>
      <c r="O236"/>
      <c r="Q236"/>
      <c r="T236"/>
      <c r="U236"/>
      <c r="W236"/>
    </row>
    <row r="237" spans="1:23" x14ac:dyDescent="0.25">
      <c r="A237" s="59"/>
      <c r="B237" s="60"/>
      <c r="C237" s="61"/>
      <c r="D237" s="59"/>
      <c r="E237" s="60"/>
      <c r="F237" s="62"/>
      <c r="G237" s="59"/>
      <c r="H237" s="63"/>
      <c r="O237"/>
      <c r="Q237"/>
      <c r="T237"/>
      <c r="U237"/>
      <c r="W237"/>
    </row>
    <row r="238" spans="1:23" x14ac:dyDescent="0.25">
      <c r="A238" s="59"/>
      <c r="B238" s="60"/>
      <c r="C238" s="61"/>
      <c r="D238" s="59"/>
      <c r="E238" s="60"/>
      <c r="F238" s="62"/>
      <c r="G238" s="59"/>
      <c r="H238" s="63"/>
      <c r="O238"/>
      <c r="Q238"/>
      <c r="T238"/>
      <c r="U238"/>
      <c r="W238"/>
    </row>
    <row r="239" spans="1:23" x14ac:dyDescent="0.25">
      <c r="A239" s="59"/>
      <c r="B239" s="60"/>
      <c r="C239" s="61"/>
      <c r="D239" s="59"/>
      <c r="E239" s="60"/>
      <c r="F239" s="62"/>
      <c r="G239" s="59"/>
      <c r="H239" s="63"/>
      <c r="O239"/>
      <c r="Q239"/>
      <c r="T239"/>
      <c r="U239"/>
      <c r="W239"/>
    </row>
    <row r="240" spans="1:23" x14ac:dyDescent="0.25">
      <c r="A240" s="59"/>
      <c r="B240" s="60"/>
      <c r="C240" s="61"/>
      <c r="D240" s="59"/>
      <c r="E240" s="60"/>
      <c r="F240" s="62"/>
      <c r="G240" s="59"/>
      <c r="H240" s="63"/>
      <c r="O240"/>
      <c r="Q240"/>
      <c r="T240"/>
      <c r="U240"/>
      <c r="W240"/>
    </row>
    <row r="241" spans="1:23" x14ac:dyDescent="0.25">
      <c r="A241" s="59"/>
      <c r="B241" s="60"/>
      <c r="C241" s="61"/>
      <c r="D241" s="59"/>
      <c r="E241" s="60"/>
      <c r="F241" s="62"/>
      <c r="G241" s="59"/>
      <c r="H241" s="63"/>
      <c r="O241"/>
      <c r="Q241"/>
      <c r="T241"/>
      <c r="U241"/>
      <c r="W241"/>
    </row>
    <row r="242" spans="1:23" x14ac:dyDescent="0.25">
      <c r="A242" s="59"/>
      <c r="B242" s="60"/>
      <c r="C242" s="61"/>
      <c r="D242" s="59"/>
      <c r="E242" s="60"/>
      <c r="F242" s="62"/>
      <c r="G242" s="59"/>
      <c r="H242" s="63"/>
      <c r="O242"/>
      <c r="Q242"/>
      <c r="T242"/>
      <c r="U242"/>
      <c r="W242"/>
    </row>
    <row r="243" spans="1:23" x14ac:dyDescent="0.25">
      <c r="A243" s="59"/>
      <c r="B243" s="60"/>
      <c r="C243" s="61"/>
      <c r="D243" s="59"/>
      <c r="E243" s="60"/>
      <c r="F243" s="62"/>
      <c r="G243" s="59"/>
      <c r="H243" s="63"/>
      <c r="O243"/>
      <c r="Q243"/>
      <c r="T243"/>
      <c r="U243"/>
      <c r="W243"/>
    </row>
    <row r="244" spans="1:23" x14ac:dyDescent="0.25">
      <c r="A244" s="59"/>
      <c r="B244" s="60"/>
      <c r="C244" s="61"/>
      <c r="D244" s="59"/>
      <c r="E244" s="60"/>
      <c r="F244" s="62"/>
      <c r="G244" s="59"/>
      <c r="H244" s="63"/>
      <c r="O244"/>
      <c r="Q244"/>
      <c r="T244"/>
      <c r="U244"/>
      <c r="W244"/>
    </row>
    <row r="245" spans="1:23" x14ac:dyDescent="0.25">
      <c r="A245" s="59"/>
      <c r="B245" s="60"/>
      <c r="C245" s="61"/>
      <c r="D245" s="59"/>
      <c r="E245" s="60"/>
      <c r="F245" s="62"/>
      <c r="G245" s="59"/>
      <c r="H245" s="63"/>
      <c r="O245"/>
      <c r="Q245"/>
      <c r="T245"/>
      <c r="U245"/>
      <c r="W245"/>
    </row>
    <row r="246" spans="1:23" x14ac:dyDescent="0.25">
      <c r="A246" s="59"/>
      <c r="B246" s="60"/>
      <c r="C246" s="61"/>
      <c r="D246" s="59"/>
      <c r="E246" s="60"/>
      <c r="F246" s="62"/>
      <c r="G246" s="59"/>
      <c r="H246" s="63"/>
      <c r="O246"/>
      <c r="Q246"/>
      <c r="T246"/>
      <c r="U246"/>
      <c r="W246"/>
    </row>
    <row r="247" spans="1:23" x14ac:dyDescent="0.25">
      <c r="A247" s="59"/>
      <c r="B247" s="60"/>
      <c r="C247" s="61"/>
      <c r="D247" s="59"/>
      <c r="E247" s="60"/>
      <c r="F247" s="62"/>
      <c r="G247" s="59"/>
      <c r="H247" s="63"/>
      <c r="O247"/>
      <c r="Q247"/>
      <c r="T247"/>
      <c r="U247"/>
      <c r="W247"/>
    </row>
    <row r="248" spans="1:23" x14ac:dyDescent="0.25">
      <c r="A248" s="59"/>
      <c r="B248" s="60"/>
      <c r="C248" s="61"/>
      <c r="D248" s="59"/>
      <c r="E248" s="60"/>
      <c r="F248" s="62"/>
      <c r="G248" s="59"/>
      <c r="H248" s="63"/>
      <c r="O248"/>
      <c r="Q248"/>
      <c r="T248"/>
      <c r="U248"/>
      <c r="W248"/>
    </row>
    <row r="249" spans="1:23" x14ac:dyDescent="0.25">
      <c r="A249" s="59"/>
      <c r="B249" s="60"/>
      <c r="C249" s="61"/>
      <c r="D249" s="59"/>
      <c r="E249" s="60"/>
      <c r="F249" s="62"/>
      <c r="G249" s="59"/>
      <c r="H249" s="63"/>
      <c r="O249"/>
      <c r="Q249"/>
      <c r="T249"/>
      <c r="U249"/>
      <c r="W249"/>
    </row>
    <row r="250" spans="1:23" x14ac:dyDescent="0.25">
      <c r="A250" s="59"/>
      <c r="B250" s="60"/>
      <c r="C250" s="61"/>
      <c r="D250" s="59"/>
      <c r="E250" s="60"/>
      <c r="F250" s="62"/>
      <c r="G250" s="59"/>
      <c r="H250" s="63"/>
      <c r="O250"/>
      <c r="Q250"/>
      <c r="T250"/>
      <c r="U250"/>
      <c r="W250"/>
    </row>
    <row r="251" spans="1:23" x14ac:dyDescent="0.25">
      <c r="A251" s="59"/>
      <c r="B251" s="60"/>
      <c r="C251" s="61"/>
      <c r="D251" s="59"/>
      <c r="E251" s="60"/>
      <c r="F251" s="62"/>
      <c r="G251" s="59"/>
      <c r="H251" s="63"/>
      <c r="O251"/>
      <c r="Q251"/>
      <c r="T251"/>
      <c r="U251"/>
      <c r="W251"/>
    </row>
    <row r="252" spans="1:23" x14ac:dyDescent="0.25">
      <c r="A252" s="59"/>
      <c r="B252" s="60"/>
      <c r="C252" s="61"/>
      <c r="D252" s="59"/>
      <c r="E252" s="60"/>
      <c r="F252" s="62"/>
      <c r="G252" s="59"/>
      <c r="H252" s="63"/>
      <c r="O252"/>
      <c r="Q252"/>
      <c r="T252"/>
      <c r="U252"/>
      <c r="W252"/>
    </row>
    <row r="253" spans="1:23" x14ac:dyDescent="0.25">
      <c r="A253" s="59"/>
      <c r="B253" s="60"/>
      <c r="C253" s="61"/>
      <c r="D253" s="59"/>
      <c r="E253" s="60"/>
      <c r="F253" s="62"/>
      <c r="G253" s="59"/>
      <c r="H253" s="63"/>
      <c r="O253"/>
      <c r="Q253"/>
      <c r="T253"/>
      <c r="U253"/>
      <c r="W253"/>
    </row>
    <row r="254" spans="1:23" x14ac:dyDescent="0.25">
      <c r="A254" s="59"/>
      <c r="B254" s="60"/>
      <c r="C254" s="61"/>
      <c r="D254" s="59"/>
      <c r="E254" s="60"/>
      <c r="F254" s="62"/>
      <c r="G254" s="59"/>
      <c r="H254" s="63"/>
      <c r="O254"/>
      <c r="Q254"/>
      <c r="T254"/>
      <c r="U254"/>
      <c r="W254"/>
    </row>
    <row r="255" spans="1:23" x14ac:dyDescent="0.25">
      <c r="A255" s="59"/>
      <c r="B255" s="60"/>
      <c r="C255" s="61"/>
      <c r="D255" s="59"/>
      <c r="E255" s="60"/>
      <c r="F255" s="62"/>
      <c r="G255" s="59"/>
      <c r="H255" s="63"/>
      <c r="O255"/>
      <c r="Q255"/>
      <c r="T255"/>
      <c r="U255"/>
      <c r="W255"/>
    </row>
    <row r="256" spans="1:23" x14ac:dyDescent="0.25">
      <c r="A256" s="59"/>
      <c r="B256" s="60"/>
      <c r="C256" s="61"/>
      <c r="D256" s="59"/>
      <c r="E256" s="60"/>
      <c r="F256" s="62"/>
      <c r="G256" s="59"/>
      <c r="H256" s="63"/>
      <c r="O256"/>
      <c r="Q256"/>
      <c r="T256"/>
      <c r="U256"/>
      <c r="W256"/>
    </row>
    <row r="257" spans="1:23" x14ac:dyDescent="0.25">
      <c r="A257" s="59"/>
      <c r="B257" s="60"/>
      <c r="C257" s="61"/>
      <c r="D257" s="59"/>
      <c r="E257" s="60"/>
      <c r="F257" s="62"/>
      <c r="G257" s="59"/>
      <c r="H257" s="63"/>
      <c r="O257"/>
      <c r="Q257"/>
      <c r="T257"/>
      <c r="U257"/>
      <c r="W257"/>
    </row>
    <row r="258" spans="1:23" x14ac:dyDescent="0.25">
      <c r="A258" s="59"/>
      <c r="B258" s="60"/>
      <c r="C258" s="61"/>
      <c r="D258" s="59"/>
      <c r="E258" s="60"/>
      <c r="F258" s="62"/>
      <c r="G258" s="59"/>
      <c r="H258" s="63"/>
      <c r="O258"/>
      <c r="Q258"/>
      <c r="T258"/>
      <c r="U258"/>
      <c r="W258"/>
    </row>
    <row r="259" spans="1:23" x14ac:dyDescent="0.25">
      <c r="A259" s="59"/>
      <c r="B259" s="60"/>
      <c r="C259" s="61"/>
      <c r="D259" s="59"/>
      <c r="E259" s="60"/>
      <c r="F259" s="62"/>
      <c r="G259" s="59"/>
      <c r="H259" s="63"/>
      <c r="O259"/>
      <c r="Q259"/>
      <c r="T259"/>
      <c r="U259"/>
      <c r="W259"/>
    </row>
    <row r="260" spans="1:23" x14ac:dyDescent="0.25">
      <c r="A260" s="59"/>
      <c r="B260" s="60"/>
      <c r="C260" s="61"/>
      <c r="D260" s="59"/>
      <c r="E260" s="60"/>
      <c r="F260" s="62"/>
      <c r="G260" s="59"/>
      <c r="H260" s="63"/>
      <c r="O260"/>
      <c r="Q260"/>
      <c r="T260"/>
      <c r="U260"/>
      <c r="W260"/>
    </row>
    <row r="261" spans="1:23" x14ac:dyDescent="0.25">
      <c r="A261" s="59"/>
      <c r="B261" s="60"/>
      <c r="C261" s="61"/>
      <c r="D261" s="59"/>
      <c r="E261" s="60"/>
      <c r="F261" s="62"/>
      <c r="G261" s="59"/>
      <c r="H261" s="63"/>
      <c r="O261"/>
      <c r="Q261"/>
      <c r="T261"/>
      <c r="U261"/>
      <c r="W261"/>
    </row>
    <row r="262" spans="1:23" x14ac:dyDescent="0.25">
      <c r="A262" s="59"/>
      <c r="B262" s="60"/>
      <c r="C262" s="61"/>
      <c r="D262" s="59"/>
      <c r="E262" s="60"/>
      <c r="F262" s="62"/>
      <c r="G262" s="59"/>
      <c r="H262" s="63"/>
      <c r="O262"/>
      <c r="Q262"/>
      <c r="T262"/>
      <c r="U262"/>
      <c r="W262"/>
    </row>
    <row r="263" spans="1:23" x14ac:dyDescent="0.25">
      <c r="A263" s="59"/>
      <c r="B263" s="60"/>
      <c r="C263" s="61"/>
      <c r="D263" s="59"/>
      <c r="E263" s="60"/>
      <c r="F263" s="62"/>
      <c r="G263" s="59"/>
      <c r="H263" s="63"/>
      <c r="O263"/>
      <c r="Q263"/>
      <c r="T263"/>
      <c r="U263"/>
      <c r="W263"/>
    </row>
    <row r="264" spans="1:23" x14ac:dyDescent="0.25">
      <c r="A264" s="59"/>
      <c r="B264" s="60"/>
      <c r="C264" s="61"/>
      <c r="D264" s="59"/>
      <c r="E264" s="60"/>
      <c r="F264" s="62"/>
      <c r="G264" s="59"/>
      <c r="H264" s="63"/>
      <c r="O264"/>
      <c r="Q264"/>
      <c r="T264"/>
      <c r="U264"/>
      <c r="W264"/>
    </row>
    <row r="265" spans="1:23" x14ac:dyDescent="0.25">
      <c r="A265" s="59"/>
      <c r="B265" s="60"/>
      <c r="C265" s="61"/>
      <c r="D265" s="59"/>
      <c r="E265" s="60"/>
      <c r="F265" s="62"/>
      <c r="G265" s="59"/>
      <c r="H265" s="63"/>
      <c r="O265"/>
      <c r="Q265"/>
      <c r="T265"/>
      <c r="U265"/>
      <c r="W265"/>
    </row>
    <row r="266" spans="1:23" x14ac:dyDescent="0.25">
      <c r="A266" s="59"/>
      <c r="B266" s="60"/>
      <c r="C266" s="61"/>
      <c r="D266" s="59"/>
      <c r="E266" s="60"/>
      <c r="F266" s="62"/>
      <c r="G266" s="59"/>
      <c r="H266" s="63"/>
      <c r="O266"/>
      <c r="Q266"/>
      <c r="T266"/>
      <c r="U266"/>
      <c r="W266"/>
    </row>
    <row r="267" spans="1:23" x14ac:dyDescent="0.25">
      <c r="A267" s="59"/>
      <c r="B267" s="60"/>
      <c r="C267" s="61"/>
      <c r="D267" s="59"/>
      <c r="E267" s="60"/>
      <c r="F267" s="62"/>
      <c r="G267" s="59"/>
      <c r="H267" s="63"/>
      <c r="O267"/>
      <c r="Q267"/>
      <c r="T267"/>
      <c r="U267"/>
      <c r="W267"/>
    </row>
    <row r="268" spans="1:23" x14ac:dyDescent="0.25">
      <c r="A268" s="59"/>
      <c r="B268" s="60"/>
      <c r="C268" s="61"/>
      <c r="D268" s="59"/>
      <c r="E268" s="60"/>
      <c r="F268" s="62"/>
      <c r="G268" s="59"/>
      <c r="H268" s="63"/>
      <c r="O268"/>
      <c r="Q268"/>
      <c r="T268"/>
      <c r="U268"/>
      <c r="W268"/>
    </row>
    <row r="269" spans="1:23" x14ac:dyDescent="0.25">
      <c r="A269" s="59"/>
      <c r="B269" s="60"/>
      <c r="C269" s="61"/>
      <c r="D269" s="59"/>
      <c r="E269" s="60"/>
      <c r="F269" s="62"/>
      <c r="G269" s="59"/>
      <c r="H269" s="63"/>
      <c r="O269"/>
      <c r="Q269"/>
      <c r="T269"/>
      <c r="U269"/>
      <c r="W269"/>
    </row>
    <row r="270" spans="1:23" x14ac:dyDescent="0.25">
      <c r="A270" s="59"/>
      <c r="B270" s="60"/>
      <c r="C270" s="61"/>
      <c r="D270" s="59"/>
      <c r="E270" s="60"/>
      <c r="F270" s="62"/>
      <c r="G270" s="59"/>
      <c r="H270" s="63"/>
      <c r="O270"/>
      <c r="Q270"/>
      <c r="T270"/>
      <c r="U270"/>
      <c r="W270"/>
    </row>
    <row r="271" spans="1:23" x14ac:dyDescent="0.25">
      <c r="A271" s="59"/>
      <c r="B271" s="60"/>
      <c r="C271" s="61"/>
      <c r="D271" s="59"/>
      <c r="E271" s="60"/>
      <c r="F271" s="62"/>
      <c r="G271" s="59"/>
      <c r="H271" s="63"/>
      <c r="O271"/>
      <c r="Q271"/>
      <c r="T271"/>
      <c r="U271"/>
      <c r="W271"/>
    </row>
    <row r="272" spans="1:23" x14ac:dyDescent="0.25">
      <c r="A272" s="59"/>
      <c r="B272" s="60"/>
      <c r="C272" s="61"/>
      <c r="D272" s="59"/>
      <c r="E272" s="60"/>
      <c r="F272" s="62"/>
      <c r="G272" s="59"/>
      <c r="H272" s="63"/>
      <c r="O272"/>
      <c r="Q272"/>
      <c r="T272"/>
      <c r="U272"/>
      <c r="W272"/>
    </row>
    <row r="273" spans="1:23" x14ac:dyDescent="0.25">
      <c r="A273" s="59"/>
      <c r="B273" s="60"/>
      <c r="C273" s="61"/>
      <c r="D273" s="59"/>
      <c r="E273" s="60"/>
      <c r="F273" s="62"/>
      <c r="G273" s="59"/>
      <c r="H273" s="63"/>
      <c r="O273"/>
      <c r="Q273"/>
      <c r="T273"/>
      <c r="U273"/>
      <c r="W273"/>
    </row>
    <row r="274" spans="1:23" x14ac:dyDescent="0.25">
      <c r="A274" s="59"/>
      <c r="B274" s="60"/>
      <c r="C274" s="61"/>
      <c r="D274" s="59"/>
      <c r="E274" s="60"/>
      <c r="F274" s="62"/>
      <c r="G274" s="59"/>
      <c r="H274" s="63"/>
      <c r="O274"/>
      <c r="Q274"/>
      <c r="T274"/>
      <c r="U274"/>
      <c r="W274"/>
    </row>
    <row r="275" spans="1:23" x14ac:dyDescent="0.25">
      <c r="A275" s="59"/>
      <c r="B275" s="60"/>
      <c r="C275" s="61"/>
      <c r="D275" s="59"/>
      <c r="E275" s="60"/>
      <c r="F275" s="62"/>
      <c r="G275" s="59"/>
      <c r="H275" s="63"/>
      <c r="O275"/>
      <c r="Q275"/>
      <c r="T275"/>
      <c r="U275"/>
      <c r="W275"/>
    </row>
    <row r="276" spans="1:23" x14ac:dyDescent="0.25">
      <c r="A276" s="59"/>
      <c r="B276" s="60"/>
      <c r="C276" s="61"/>
      <c r="D276" s="59"/>
      <c r="E276" s="60"/>
      <c r="F276" s="62"/>
      <c r="G276" s="59"/>
      <c r="H276" s="63"/>
      <c r="O276"/>
      <c r="Q276"/>
      <c r="T276"/>
      <c r="U276"/>
      <c r="W276"/>
    </row>
    <row r="277" spans="1:23" x14ac:dyDescent="0.25">
      <c r="A277" s="59"/>
      <c r="B277" s="60"/>
      <c r="C277" s="61"/>
      <c r="D277" s="59"/>
      <c r="E277" s="60"/>
      <c r="F277" s="62"/>
      <c r="G277" s="59"/>
      <c r="H277" s="63"/>
      <c r="O277"/>
      <c r="Q277"/>
      <c r="T277"/>
      <c r="U277"/>
      <c r="W277"/>
    </row>
    <row r="278" spans="1:23" x14ac:dyDescent="0.25">
      <c r="A278" s="59"/>
      <c r="B278" s="60"/>
      <c r="C278" s="61"/>
      <c r="D278" s="59"/>
      <c r="E278" s="60"/>
      <c r="F278" s="62"/>
      <c r="G278" s="59"/>
      <c r="H278" s="63"/>
      <c r="O278"/>
      <c r="Q278"/>
      <c r="T278"/>
      <c r="U278"/>
      <c r="W278"/>
    </row>
    <row r="279" spans="1:23" x14ac:dyDescent="0.25">
      <c r="A279" s="59"/>
      <c r="B279" s="60"/>
      <c r="C279" s="61"/>
      <c r="D279" s="59"/>
      <c r="E279" s="60"/>
      <c r="F279" s="62"/>
      <c r="G279" s="59"/>
      <c r="H279" s="63"/>
      <c r="O279"/>
      <c r="Q279"/>
      <c r="T279"/>
      <c r="U279"/>
      <c r="W279"/>
    </row>
    <row r="280" spans="1:23" x14ac:dyDescent="0.25">
      <c r="A280" s="59"/>
      <c r="B280" s="60"/>
      <c r="C280" s="61"/>
      <c r="D280" s="59"/>
      <c r="E280" s="60"/>
      <c r="F280" s="62"/>
      <c r="G280" s="59"/>
      <c r="H280" s="63"/>
      <c r="O280"/>
      <c r="Q280"/>
      <c r="T280"/>
      <c r="U280"/>
      <c r="W280"/>
    </row>
    <row r="281" spans="1:23" x14ac:dyDescent="0.25">
      <c r="A281" s="59"/>
      <c r="B281" s="60"/>
      <c r="C281" s="61"/>
      <c r="D281" s="59"/>
      <c r="E281" s="60"/>
      <c r="F281" s="62"/>
      <c r="G281" s="59"/>
      <c r="H281" s="63"/>
      <c r="O281"/>
      <c r="Q281"/>
      <c r="T281"/>
      <c r="U281"/>
      <c r="W281"/>
    </row>
    <row r="282" spans="1:23" x14ac:dyDescent="0.25">
      <c r="A282" s="59"/>
      <c r="B282" s="60"/>
      <c r="C282" s="61"/>
      <c r="D282" s="59"/>
      <c r="E282" s="60"/>
      <c r="F282" s="62"/>
      <c r="G282" s="59"/>
      <c r="H282" s="63"/>
      <c r="O282"/>
      <c r="Q282"/>
      <c r="T282"/>
      <c r="U282"/>
      <c r="W282"/>
    </row>
    <row r="283" spans="1:23" x14ac:dyDescent="0.25">
      <c r="A283" s="59"/>
      <c r="B283" s="60"/>
      <c r="C283" s="61"/>
      <c r="D283" s="59"/>
      <c r="E283" s="60"/>
      <c r="F283" s="62"/>
      <c r="G283" s="59"/>
      <c r="H283" s="63"/>
      <c r="O283"/>
      <c r="Q283"/>
      <c r="T283"/>
      <c r="U283"/>
      <c r="W283"/>
    </row>
    <row r="284" spans="1:23" x14ac:dyDescent="0.25">
      <c r="A284" s="59"/>
      <c r="B284" s="60"/>
      <c r="C284" s="61"/>
      <c r="D284" s="59"/>
      <c r="E284" s="60"/>
      <c r="F284" s="62"/>
      <c r="G284" s="59"/>
      <c r="H284" s="63"/>
      <c r="O284"/>
      <c r="Q284"/>
      <c r="T284"/>
      <c r="U284"/>
      <c r="W284"/>
    </row>
    <row r="285" spans="1:23" x14ac:dyDescent="0.25">
      <c r="A285" s="59"/>
      <c r="B285" s="60"/>
      <c r="C285" s="61"/>
      <c r="D285" s="59"/>
      <c r="E285" s="60"/>
      <c r="F285" s="62"/>
      <c r="G285" s="59"/>
      <c r="H285" s="63"/>
      <c r="O285"/>
      <c r="Q285"/>
      <c r="T285"/>
      <c r="U285"/>
      <c r="W285"/>
    </row>
    <row r="286" spans="1:23" x14ac:dyDescent="0.25">
      <c r="A286" s="59"/>
      <c r="B286" s="60"/>
      <c r="C286" s="61"/>
      <c r="D286" s="59"/>
      <c r="E286" s="60"/>
      <c r="F286" s="62"/>
      <c r="G286" s="59"/>
      <c r="H286" s="63"/>
      <c r="O286"/>
      <c r="Q286"/>
      <c r="T286"/>
      <c r="U286"/>
      <c r="W286"/>
    </row>
    <row r="287" spans="1:23" x14ac:dyDescent="0.25">
      <c r="A287" s="59"/>
      <c r="B287" s="60"/>
      <c r="C287" s="61"/>
      <c r="D287" s="59"/>
      <c r="E287" s="60"/>
      <c r="F287" s="62"/>
      <c r="G287" s="59"/>
      <c r="H287" s="63"/>
      <c r="O287"/>
      <c r="Q287"/>
      <c r="T287"/>
      <c r="U287"/>
      <c r="W287"/>
    </row>
    <row r="288" spans="1:23" x14ac:dyDescent="0.25">
      <c r="A288" s="59"/>
      <c r="B288" s="60"/>
      <c r="C288" s="61"/>
      <c r="D288" s="59"/>
      <c r="E288" s="60"/>
      <c r="F288" s="62"/>
      <c r="G288" s="59"/>
      <c r="H288" s="63"/>
      <c r="O288"/>
      <c r="Q288"/>
      <c r="T288"/>
      <c r="U288"/>
      <c r="W288"/>
    </row>
    <row r="289" spans="1:23" x14ac:dyDescent="0.25">
      <c r="A289" s="59"/>
      <c r="B289" s="60"/>
      <c r="C289" s="61"/>
      <c r="D289" s="59"/>
      <c r="E289" s="60"/>
      <c r="F289" s="62"/>
      <c r="G289" s="59"/>
      <c r="H289" s="63"/>
      <c r="O289"/>
      <c r="Q289"/>
      <c r="T289"/>
      <c r="U289"/>
      <c r="W289"/>
    </row>
    <row r="290" spans="1:23" x14ac:dyDescent="0.25">
      <c r="A290" s="59"/>
      <c r="B290" s="60"/>
      <c r="C290" s="61"/>
      <c r="D290" s="59"/>
      <c r="E290" s="60"/>
      <c r="F290" s="62"/>
      <c r="G290" s="59"/>
      <c r="H290" s="63"/>
      <c r="O290"/>
      <c r="Q290"/>
      <c r="T290"/>
      <c r="U290"/>
      <c r="W290"/>
    </row>
    <row r="291" spans="1:23" x14ac:dyDescent="0.25">
      <c r="A291" s="59"/>
      <c r="B291" s="60"/>
      <c r="C291" s="61"/>
      <c r="D291" s="59"/>
      <c r="E291" s="60"/>
      <c r="F291" s="62"/>
      <c r="G291" s="59"/>
      <c r="H291" s="63"/>
      <c r="O291"/>
      <c r="Q291"/>
      <c r="T291"/>
      <c r="U291"/>
      <c r="W291"/>
    </row>
    <row r="292" spans="1:23" x14ac:dyDescent="0.25">
      <c r="A292" s="59"/>
      <c r="B292" s="60"/>
      <c r="C292" s="61"/>
      <c r="D292" s="59"/>
      <c r="E292" s="60"/>
      <c r="F292" s="62"/>
      <c r="G292" s="59"/>
      <c r="H292" s="63"/>
      <c r="O292"/>
      <c r="Q292"/>
      <c r="T292"/>
      <c r="U292"/>
      <c r="W292"/>
    </row>
    <row r="293" spans="1:23" x14ac:dyDescent="0.25">
      <c r="A293" s="59"/>
      <c r="B293" s="60"/>
      <c r="C293" s="61"/>
      <c r="D293" s="59"/>
      <c r="E293" s="60"/>
      <c r="F293" s="62"/>
      <c r="G293" s="59"/>
      <c r="H293" s="63"/>
      <c r="O293"/>
      <c r="Q293"/>
      <c r="T293"/>
      <c r="U293"/>
      <c r="W293"/>
    </row>
    <row r="294" spans="1:23" x14ac:dyDescent="0.25">
      <c r="A294" s="59"/>
      <c r="B294" s="60"/>
      <c r="C294" s="61"/>
      <c r="D294" s="59"/>
      <c r="E294" s="60"/>
      <c r="F294" s="62"/>
      <c r="G294" s="59"/>
      <c r="H294" s="63"/>
      <c r="O294"/>
      <c r="Q294"/>
      <c r="T294"/>
      <c r="U294"/>
      <c r="W294"/>
    </row>
    <row r="295" spans="1:23" x14ac:dyDescent="0.25">
      <c r="A295" s="59"/>
      <c r="B295" s="60"/>
      <c r="C295" s="61"/>
      <c r="D295" s="59"/>
      <c r="E295" s="60"/>
      <c r="F295" s="62"/>
      <c r="G295" s="59"/>
      <c r="H295" s="63"/>
      <c r="O295"/>
      <c r="Q295"/>
      <c r="T295"/>
      <c r="U295"/>
      <c r="W295"/>
    </row>
    <row r="296" spans="1:23" x14ac:dyDescent="0.25">
      <c r="A296" s="59"/>
      <c r="B296" s="60"/>
      <c r="C296" s="61"/>
      <c r="D296" s="59"/>
      <c r="E296" s="60"/>
      <c r="F296" s="62"/>
      <c r="G296" s="59"/>
      <c r="H296" s="63"/>
      <c r="O296"/>
      <c r="Q296"/>
      <c r="T296"/>
      <c r="U296"/>
      <c r="W296"/>
    </row>
    <row r="297" spans="1:23" x14ac:dyDescent="0.25">
      <c r="A297" s="59"/>
      <c r="B297" s="60"/>
      <c r="C297" s="61"/>
      <c r="D297" s="59"/>
      <c r="E297" s="60"/>
      <c r="F297" s="62"/>
      <c r="G297" s="59"/>
      <c r="H297" s="63"/>
      <c r="O297"/>
      <c r="Q297"/>
      <c r="T297"/>
      <c r="U297"/>
      <c r="W297"/>
    </row>
    <row r="298" spans="1:23" x14ac:dyDescent="0.25">
      <c r="A298" s="59"/>
      <c r="B298" s="60"/>
      <c r="C298" s="61"/>
      <c r="D298" s="59"/>
      <c r="E298" s="60"/>
      <c r="F298" s="62"/>
      <c r="G298" s="59"/>
      <c r="H298" s="63"/>
      <c r="O298"/>
      <c r="Q298"/>
      <c r="T298"/>
      <c r="U298"/>
      <c r="W298"/>
    </row>
    <row r="299" spans="1:23" x14ac:dyDescent="0.25">
      <c r="A299" s="59"/>
      <c r="B299" s="60"/>
      <c r="C299" s="61"/>
      <c r="D299" s="59"/>
      <c r="E299" s="60"/>
      <c r="F299" s="62"/>
      <c r="G299" s="59"/>
      <c r="H299" s="63"/>
      <c r="O299"/>
      <c r="Q299"/>
      <c r="T299"/>
      <c r="U299"/>
      <c r="W299"/>
    </row>
    <row r="300" spans="1:23" x14ac:dyDescent="0.25">
      <c r="A300" s="59"/>
      <c r="B300" s="60"/>
      <c r="C300" s="61"/>
      <c r="D300" s="59"/>
      <c r="E300" s="60"/>
      <c r="F300" s="62"/>
      <c r="G300" s="59"/>
      <c r="H300" s="63"/>
      <c r="O300"/>
      <c r="Q300"/>
      <c r="T300"/>
      <c r="U300"/>
      <c r="W300"/>
    </row>
    <row r="301" spans="1:23" x14ac:dyDescent="0.25">
      <c r="A301" s="59"/>
      <c r="B301" s="60"/>
      <c r="C301" s="61"/>
      <c r="D301" s="59"/>
      <c r="E301" s="60"/>
      <c r="F301" s="62"/>
      <c r="G301" s="59"/>
      <c r="H301" s="63"/>
      <c r="O301"/>
      <c r="Q301"/>
      <c r="T301"/>
      <c r="U301"/>
      <c r="W301"/>
    </row>
    <row r="302" spans="1:23" x14ac:dyDescent="0.25">
      <c r="A302" s="59"/>
      <c r="B302" s="60"/>
      <c r="C302" s="61"/>
      <c r="D302" s="59"/>
      <c r="E302" s="60"/>
      <c r="F302" s="62"/>
      <c r="G302" s="59"/>
      <c r="H302" s="63"/>
      <c r="O302"/>
      <c r="Q302"/>
      <c r="T302"/>
      <c r="U302"/>
      <c r="W302"/>
    </row>
    <row r="303" spans="1:23" x14ac:dyDescent="0.25">
      <c r="A303" s="59"/>
      <c r="B303" s="60"/>
      <c r="C303" s="61"/>
      <c r="D303" s="59"/>
      <c r="E303" s="60"/>
      <c r="F303" s="62"/>
      <c r="G303" s="59"/>
      <c r="H303" s="63"/>
      <c r="O303"/>
      <c r="Q303"/>
      <c r="T303"/>
      <c r="U303"/>
      <c r="W303"/>
    </row>
    <row r="304" spans="1:23" x14ac:dyDescent="0.25">
      <c r="A304" s="59"/>
      <c r="B304" s="60"/>
      <c r="C304" s="61"/>
      <c r="D304" s="59"/>
      <c r="E304" s="60"/>
      <c r="F304" s="62"/>
      <c r="G304" s="59"/>
      <c r="H304" s="63"/>
      <c r="O304"/>
      <c r="Q304"/>
      <c r="T304"/>
      <c r="U304"/>
      <c r="W304"/>
    </row>
    <row r="305" spans="1:23" x14ac:dyDescent="0.25">
      <c r="A305" s="59"/>
      <c r="B305" s="60"/>
      <c r="C305" s="61"/>
      <c r="D305" s="59"/>
      <c r="E305" s="60"/>
      <c r="F305" s="62"/>
      <c r="G305" s="59"/>
      <c r="H305" s="63"/>
      <c r="O305"/>
      <c r="Q305"/>
      <c r="T305"/>
      <c r="U305"/>
      <c r="W305"/>
    </row>
    <row r="306" spans="1:23" x14ac:dyDescent="0.25">
      <c r="A306" s="59"/>
      <c r="B306" s="60"/>
      <c r="C306" s="61"/>
      <c r="D306" s="59"/>
      <c r="E306" s="60"/>
      <c r="F306" s="62"/>
      <c r="G306" s="59"/>
      <c r="H306" s="63"/>
      <c r="O306"/>
      <c r="Q306"/>
      <c r="T306"/>
      <c r="U306"/>
      <c r="W306"/>
    </row>
    <row r="307" spans="1:23" x14ac:dyDescent="0.25">
      <c r="A307" s="59"/>
      <c r="B307" s="60"/>
      <c r="C307" s="61"/>
      <c r="D307" s="59"/>
      <c r="E307" s="60"/>
      <c r="F307" s="62"/>
      <c r="G307" s="59"/>
      <c r="H307" s="63"/>
      <c r="O307"/>
      <c r="Q307"/>
      <c r="T307"/>
      <c r="U307"/>
      <c r="W307"/>
    </row>
    <row r="308" spans="1:23" x14ac:dyDescent="0.25">
      <c r="A308" s="59"/>
      <c r="B308" s="60"/>
      <c r="C308" s="61"/>
      <c r="D308" s="59"/>
      <c r="E308" s="60"/>
      <c r="F308" s="62"/>
      <c r="G308" s="59"/>
      <c r="H308" s="63"/>
      <c r="O308"/>
      <c r="Q308"/>
      <c r="T308"/>
      <c r="U308"/>
      <c r="W308"/>
    </row>
    <row r="309" spans="1:23" x14ac:dyDescent="0.25">
      <c r="A309" s="59"/>
      <c r="B309" s="60"/>
      <c r="C309" s="61"/>
      <c r="D309" s="59"/>
      <c r="E309" s="60"/>
      <c r="F309" s="62"/>
      <c r="G309" s="59"/>
      <c r="H309" s="63"/>
      <c r="O309"/>
      <c r="Q309"/>
      <c r="T309"/>
      <c r="U309"/>
      <c r="W309"/>
    </row>
    <row r="310" spans="1:23" x14ac:dyDescent="0.25">
      <c r="A310" s="59"/>
      <c r="B310" s="60"/>
      <c r="C310" s="61"/>
      <c r="D310" s="59"/>
      <c r="E310" s="60"/>
      <c r="F310" s="62"/>
      <c r="G310" s="59"/>
      <c r="H310" s="63"/>
      <c r="O310"/>
      <c r="Q310"/>
      <c r="T310"/>
      <c r="U310"/>
      <c r="W310"/>
    </row>
    <row r="311" spans="1:23" x14ac:dyDescent="0.25">
      <c r="A311" s="59"/>
      <c r="B311" s="60"/>
      <c r="C311" s="61"/>
      <c r="D311" s="59"/>
      <c r="E311" s="60"/>
      <c r="F311" s="62"/>
      <c r="G311" s="59"/>
      <c r="H311" s="63"/>
      <c r="O311"/>
      <c r="Q311"/>
      <c r="T311"/>
      <c r="U311"/>
      <c r="W311"/>
    </row>
    <row r="312" spans="1:23" x14ac:dyDescent="0.25">
      <c r="A312" s="59"/>
      <c r="B312" s="60"/>
      <c r="C312" s="61"/>
      <c r="D312" s="59"/>
      <c r="E312" s="60"/>
      <c r="F312" s="62"/>
      <c r="G312" s="59"/>
      <c r="H312" s="63"/>
      <c r="O312"/>
      <c r="Q312"/>
      <c r="T312"/>
      <c r="U312"/>
      <c r="W312"/>
    </row>
    <row r="313" spans="1:23" x14ac:dyDescent="0.25">
      <c r="A313" s="59"/>
      <c r="B313" s="60"/>
      <c r="C313" s="61"/>
      <c r="D313" s="59"/>
      <c r="E313" s="60"/>
      <c r="F313" s="62"/>
      <c r="G313" s="59"/>
      <c r="H313" s="63"/>
      <c r="O313"/>
      <c r="Q313"/>
      <c r="T313"/>
      <c r="U313"/>
      <c r="W313"/>
    </row>
    <row r="314" spans="1:23" x14ac:dyDescent="0.25">
      <c r="A314" s="59"/>
      <c r="B314" s="60"/>
      <c r="C314" s="61"/>
      <c r="D314" s="59"/>
      <c r="E314" s="60"/>
      <c r="F314" s="62"/>
      <c r="G314" s="59"/>
      <c r="H314" s="63"/>
      <c r="O314"/>
      <c r="Q314"/>
      <c r="T314"/>
      <c r="U314"/>
      <c r="W314"/>
    </row>
    <row r="315" spans="1:23" x14ac:dyDescent="0.25">
      <c r="A315" s="59"/>
      <c r="B315" s="60"/>
      <c r="C315" s="61"/>
      <c r="D315" s="59"/>
      <c r="E315" s="60"/>
      <c r="F315" s="62"/>
      <c r="G315" s="59"/>
      <c r="H315" s="63"/>
      <c r="O315"/>
      <c r="Q315"/>
      <c r="T315"/>
      <c r="U315"/>
      <c r="W315"/>
    </row>
    <row r="316" spans="1:23" x14ac:dyDescent="0.25">
      <c r="A316" s="59"/>
      <c r="B316" s="60"/>
      <c r="C316" s="61"/>
      <c r="D316" s="59"/>
      <c r="E316" s="60"/>
      <c r="F316" s="62"/>
      <c r="G316" s="59"/>
      <c r="H316" s="63"/>
      <c r="O316"/>
      <c r="Q316"/>
      <c r="T316"/>
      <c r="U316"/>
      <c r="W316"/>
    </row>
    <row r="317" spans="1:23" x14ac:dyDescent="0.25">
      <c r="A317" s="59"/>
      <c r="B317" s="60"/>
      <c r="C317" s="61"/>
      <c r="D317" s="59"/>
      <c r="E317" s="60"/>
      <c r="F317" s="62"/>
      <c r="G317" s="59"/>
      <c r="H317" s="63"/>
      <c r="O317"/>
      <c r="Q317"/>
      <c r="T317"/>
      <c r="U317"/>
      <c r="W317"/>
    </row>
    <row r="318" spans="1:23" x14ac:dyDescent="0.25">
      <c r="A318" s="59"/>
      <c r="B318" s="60"/>
      <c r="C318" s="61"/>
      <c r="D318" s="59"/>
      <c r="E318" s="60"/>
      <c r="F318" s="62"/>
      <c r="G318" s="59"/>
      <c r="H318" s="63"/>
      <c r="O318"/>
      <c r="Q318"/>
      <c r="T318"/>
      <c r="U318"/>
      <c r="W318"/>
    </row>
    <row r="319" spans="1:23" x14ac:dyDescent="0.25">
      <c r="A319" s="59"/>
      <c r="B319" s="60"/>
      <c r="C319" s="61"/>
      <c r="D319" s="59"/>
      <c r="E319" s="60"/>
      <c r="F319" s="62"/>
      <c r="G319" s="59"/>
      <c r="H319" s="63"/>
      <c r="O319"/>
      <c r="Q319"/>
      <c r="T319"/>
      <c r="U319"/>
      <c r="W319"/>
    </row>
    <row r="320" spans="1:23" x14ac:dyDescent="0.25">
      <c r="A320" s="59"/>
      <c r="B320" s="60"/>
      <c r="C320" s="61"/>
      <c r="D320" s="59"/>
      <c r="E320" s="60"/>
      <c r="F320" s="62"/>
      <c r="G320" s="59"/>
      <c r="H320" s="63"/>
      <c r="O320"/>
      <c r="Q320"/>
      <c r="T320"/>
      <c r="U320"/>
      <c r="W320"/>
    </row>
    <row r="321" spans="1:23" x14ac:dyDescent="0.25">
      <c r="A321" s="59"/>
      <c r="B321" s="60"/>
      <c r="C321" s="61"/>
      <c r="D321" s="59"/>
      <c r="E321" s="60"/>
      <c r="F321" s="62"/>
      <c r="G321" s="59"/>
      <c r="H321" s="63"/>
      <c r="O321"/>
      <c r="Q321"/>
      <c r="T321"/>
      <c r="U321"/>
      <c r="W321"/>
    </row>
    <row r="322" spans="1:23" x14ac:dyDescent="0.25">
      <c r="A322" s="59"/>
      <c r="B322" s="60"/>
      <c r="C322" s="61"/>
      <c r="D322" s="59"/>
      <c r="E322" s="60"/>
      <c r="F322" s="62"/>
      <c r="G322" s="59"/>
      <c r="H322" s="63"/>
      <c r="O322"/>
      <c r="Q322"/>
      <c r="T322"/>
      <c r="U322"/>
      <c r="W322"/>
    </row>
    <row r="323" spans="1:23" x14ac:dyDescent="0.25">
      <c r="A323" s="59"/>
      <c r="B323" s="60"/>
      <c r="C323" s="61"/>
      <c r="D323" s="59"/>
      <c r="E323" s="60"/>
      <c r="F323" s="62"/>
      <c r="G323" s="59"/>
      <c r="H323" s="63"/>
      <c r="O323"/>
      <c r="Q323"/>
      <c r="T323"/>
      <c r="U323"/>
      <c r="W323"/>
    </row>
    <row r="324" spans="1:23" x14ac:dyDescent="0.25">
      <c r="A324" s="59"/>
      <c r="B324" s="60"/>
      <c r="C324" s="61"/>
      <c r="D324" s="59"/>
      <c r="E324" s="60"/>
      <c r="F324" s="62"/>
      <c r="G324" s="59"/>
      <c r="H324" s="63"/>
      <c r="O324"/>
      <c r="Q324"/>
      <c r="T324"/>
      <c r="U324"/>
      <c r="W324"/>
    </row>
    <row r="325" spans="1:23" x14ac:dyDescent="0.25">
      <c r="A325" s="59"/>
      <c r="B325" s="60"/>
      <c r="C325" s="61"/>
      <c r="D325" s="59"/>
      <c r="E325" s="60"/>
      <c r="F325" s="62"/>
      <c r="G325" s="59"/>
      <c r="H325" s="63"/>
      <c r="O325"/>
      <c r="Q325"/>
      <c r="T325"/>
      <c r="U325"/>
      <c r="W325"/>
    </row>
    <row r="326" spans="1:23" x14ac:dyDescent="0.25">
      <c r="A326" s="59"/>
      <c r="B326" s="60"/>
      <c r="C326" s="61"/>
      <c r="D326" s="59"/>
      <c r="E326" s="60"/>
      <c r="F326" s="62"/>
      <c r="G326" s="59"/>
      <c r="H326" s="63"/>
      <c r="O326"/>
      <c r="Q326"/>
      <c r="T326"/>
      <c r="U326"/>
      <c r="W326"/>
    </row>
    <row r="327" spans="1:23" x14ac:dyDescent="0.25">
      <c r="A327" s="59"/>
      <c r="B327" s="60"/>
      <c r="C327" s="61"/>
      <c r="D327" s="59"/>
      <c r="E327" s="60"/>
      <c r="F327" s="62"/>
      <c r="G327" s="59"/>
      <c r="H327" s="63"/>
      <c r="O327"/>
      <c r="Q327"/>
      <c r="T327"/>
      <c r="U327"/>
      <c r="W327"/>
    </row>
    <row r="328" spans="1:23" x14ac:dyDescent="0.25">
      <c r="A328" s="59"/>
      <c r="B328" s="60"/>
      <c r="C328" s="61"/>
      <c r="D328" s="59"/>
      <c r="E328" s="60"/>
      <c r="F328" s="62"/>
      <c r="G328" s="59"/>
      <c r="H328" s="63"/>
      <c r="O328"/>
      <c r="Q328"/>
      <c r="T328"/>
      <c r="U328"/>
      <c r="W328"/>
    </row>
    <row r="329" spans="1:23" x14ac:dyDescent="0.25">
      <c r="A329" s="59"/>
      <c r="B329" s="60"/>
      <c r="C329" s="61"/>
      <c r="D329" s="59"/>
      <c r="E329" s="60"/>
      <c r="F329" s="62"/>
      <c r="G329" s="59"/>
      <c r="H329" s="63"/>
      <c r="O329"/>
      <c r="Q329"/>
      <c r="T329"/>
      <c r="U329"/>
      <c r="W329"/>
    </row>
    <row r="330" spans="1:23" x14ac:dyDescent="0.25">
      <c r="A330" s="59"/>
      <c r="B330" s="60"/>
      <c r="C330" s="61"/>
      <c r="D330" s="59"/>
      <c r="E330" s="60"/>
      <c r="F330" s="62"/>
      <c r="G330" s="59"/>
      <c r="H330" s="63"/>
      <c r="O330"/>
      <c r="Q330"/>
      <c r="T330"/>
      <c r="U330"/>
      <c r="W330"/>
    </row>
    <row r="331" spans="1:23" x14ac:dyDescent="0.25">
      <c r="A331" s="59"/>
      <c r="B331" s="60"/>
      <c r="C331" s="61"/>
      <c r="D331" s="59"/>
      <c r="E331" s="60"/>
      <c r="F331" s="62"/>
      <c r="G331" s="59"/>
      <c r="H331" s="63"/>
      <c r="O331"/>
      <c r="Q331"/>
      <c r="T331"/>
      <c r="U331"/>
      <c r="W331"/>
    </row>
    <row r="332" spans="1:23" x14ac:dyDescent="0.25">
      <c r="A332" s="59"/>
      <c r="B332" s="60"/>
      <c r="C332" s="61"/>
      <c r="D332" s="59"/>
      <c r="E332" s="60"/>
      <c r="F332" s="62"/>
      <c r="G332" s="59"/>
      <c r="H332" s="63"/>
      <c r="O332"/>
      <c r="Q332"/>
      <c r="T332"/>
      <c r="U332"/>
      <c r="W332"/>
    </row>
    <row r="333" spans="1:23" x14ac:dyDescent="0.25">
      <c r="A333" s="59"/>
      <c r="B333" s="60"/>
      <c r="C333" s="61"/>
      <c r="D333" s="59"/>
      <c r="E333" s="60"/>
      <c r="F333" s="62"/>
      <c r="G333" s="59"/>
      <c r="H333" s="63"/>
      <c r="O333"/>
      <c r="Q333"/>
      <c r="T333"/>
      <c r="U333"/>
      <c r="W333"/>
    </row>
    <row r="334" spans="1:23" x14ac:dyDescent="0.25">
      <c r="A334" s="59"/>
      <c r="B334" s="60"/>
      <c r="C334" s="61"/>
      <c r="D334" s="59"/>
      <c r="E334" s="60"/>
      <c r="F334" s="62"/>
      <c r="G334" s="59"/>
      <c r="H334" s="63"/>
      <c r="O334"/>
      <c r="Q334"/>
      <c r="T334"/>
      <c r="U334"/>
      <c r="W334"/>
    </row>
    <row r="335" spans="1:23" x14ac:dyDescent="0.25">
      <c r="A335" s="59"/>
      <c r="B335" s="60"/>
      <c r="C335" s="61"/>
      <c r="D335" s="59"/>
      <c r="E335" s="60"/>
      <c r="F335" s="62"/>
      <c r="G335" s="59"/>
      <c r="H335" s="63"/>
      <c r="O335"/>
      <c r="Q335"/>
      <c r="T335"/>
      <c r="U335"/>
      <c r="W335"/>
    </row>
    <row r="336" spans="1:23" x14ac:dyDescent="0.25">
      <c r="A336" s="59"/>
      <c r="B336" s="60"/>
      <c r="C336" s="61"/>
      <c r="D336" s="59"/>
      <c r="E336" s="60"/>
      <c r="F336" s="62"/>
      <c r="G336" s="59"/>
      <c r="H336" s="63"/>
      <c r="O336"/>
      <c r="Q336"/>
      <c r="T336"/>
      <c r="U336"/>
      <c r="W336"/>
    </row>
    <row r="337" spans="1:23" x14ac:dyDescent="0.25">
      <c r="A337" s="59"/>
      <c r="B337" s="60"/>
      <c r="C337" s="61"/>
      <c r="D337" s="59"/>
      <c r="E337" s="60"/>
      <c r="F337" s="62"/>
      <c r="G337" s="59"/>
      <c r="H337" s="63"/>
      <c r="O337"/>
      <c r="Q337"/>
      <c r="T337"/>
      <c r="U337"/>
      <c r="W337"/>
    </row>
    <row r="338" spans="1:23" x14ac:dyDescent="0.25">
      <c r="A338" s="59"/>
      <c r="B338" s="60"/>
      <c r="C338" s="61"/>
      <c r="D338" s="59"/>
      <c r="E338" s="60"/>
      <c r="F338" s="62"/>
      <c r="G338" s="59"/>
      <c r="H338" s="63"/>
      <c r="O338"/>
      <c r="Q338"/>
      <c r="T338"/>
      <c r="U338"/>
      <c r="W338"/>
    </row>
    <row r="339" spans="1:23" x14ac:dyDescent="0.25">
      <c r="A339" s="59"/>
      <c r="B339" s="60"/>
      <c r="C339" s="61"/>
      <c r="D339" s="59"/>
      <c r="E339" s="60"/>
      <c r="F339" s="62"/>
      <c r="G339" s="59"/>
      <c r="H339" s="63"/>
      <c r="O339"/>
      <c r="Q339"/>
      <c r="T339"/>
      <c r="U339"/>
      <c r="W339"/>
    </row>
    <row r="340" spans="1:23" x14ac:dyDescent="0.25">
      <c r="A340" s="59"/>
      <c r="B340" s="60"/>
      <c r="C340" s="61"/>
      <c r="D340" s="59"/>
      <c r="E340" s="60"/>
      <c r="F340" s="62"/>
      <c r="G340" s="59"/>
      <c r="H340" s="63"/>
      <c r="O340"/>
      <c r="Q340"/>
      <c r="T340"/>
      <c r="U340"/>
      <c r="W340"/>
    </row>
    <row r="341" spans="1:23" x14ac:dyDescent="0.25">
      <c r="A341" s="59"/>
      <c r="B341" s="60"/>
      <c r="C341" s="61"/>
      <c r="D341" s="59"/>
      <c r="E341" s="60"/>
      <c r="F341" s="62"/>
      <c r="G341" s="59"/>
      <c r="H341" s="63"/>
      <c r="O341"/>
      <c r="Q341"/>
      <c r="T341"/>
      <c r="U341"/>
      <c r="W341"/>
    </row>
    <row r="342" spans="1:23" x14ac:dyDescent="0.25">
      <c r="A342" s="59"/>
      <c r="B342" s="60"/>
      <c r="C342" s="61"/>
      <c r="D342" s="59"/>
      <c r="E342" s="60"/>
      <c r="F342" s="62"/>
      <c r="G342" s="59"/>
      <c r="H342" s="63"/>
      <c r="O342"/>
      <c r="Q342"/>
      <c r="T342"/>
      <c r="U342"/>
      <c r="W342"/>
    </row>
    <row r="343" spans="1:23" x14ac:dyDescent="0.25">
      <c r="A343" s="59"/>
      <c r="B343" s="60"/>
      <c r="C343" s="61"/>
      <c r="D343" s="59"/>
      <c r="E343" s="60"/>
      <c r="F343" s="62"/>
      <c r="G343" s="59"/>
      <c r="H343" s="63"/>
      <c r="O343"/>
      <c r="Q343"/>
      <c r="T343"/>
      <c r="U343"/>
      <c r="W343"/>
    </row>
    <row r="344" spans="1:23" x14ac:dyDescent="0.25">
      <c r="A344" s="59"/>
      <c r="B344" s="60"/>
      <c r="C344" s="61"/>
      <c r="D344" s="59"/>
      <c r="E344" s="60"/>
      <c r="F344" s="62"/>
      <c r="G344" s="59"/>
      <c r="H344" s="63"/>
      <c r="O344"/>
      <c r="Q344"/>
      <c r="T344"/>
      <c r="U344"/>
      <c r="W344"/>
    </row>
    <row r="345" spans="1:23" x14ac:dyDescent="0.25">
      <c r="A345" s="59"/>
      <c r="B345" s="60"/>
      <c r="C345" s="61"/>
      <c r="D345" s="59"/>
      <c r="E345" s="60"/>
      <c r="F345" s="62"/>
      <c r="G345" s="59"/>
      <c r="H345" s="63"/>
      <c r="O345"/>
      <c r="Q345"/>
      <c r="T345"/>
      <c r="U345"/>
      <c r="W345"/>
    </row>
    <row r="346" spans="1:23" x14ac:dyDescent="0.25">
      <c r="A346" s="59"/>
      <c r="B346" s="60"/>
      <c r="C346" s="61"/>
      <c r="D346" s="59"/>
      <c r="E346" s="60"/>
      <c r="F346" s="62"/>
      <c r="G346" s="59"/>
      <c r="H346" s="63"/>
      <c r="O346"/>
      <c r="Q346"/>
      <c r="T346"/>
      <c r="U346"/>
      <c r="W346"/>
    </row>
    <row r="347" spans="1:23" x14ac:dyDescent="0.25">
      <c r="A347" s="59"/>
      <c r="B347" s="60"/>
      <c r="C347" s="61"/>
      <c r="D347" s="59"/>
      <c r="E347" s="60"/>
      <c r="F347" s="62"/>
      <c r="G347" s="59"/>
      <c r="H347" s="63"/>
      <c r="O347"/>
      <c r="Q347"/>
      <c r="T347"/>
      <c r="U347"/>
      <c r="W347"/>
    </row>
    <row r="348" spans="1:23" x14ac:dyDescent="0.25">
      <c r="A348" s="59"/>
      <c r="B348" s="60"/>
      <c r="C348" s="61"/>
      <c r="D348" s="59"/>
      <c r="E348" s="60"/>
      <c r="F348" s="62"/>
      <c r="G348" s="59"/>
      <c r="H348" s="63"/>
      <c r="O348"/>
      <c r="Q348"/>
      <c r="T348"/>
      <c r="U348"/>
      <c r="W348"/>
    </row>
    <row r="349" spans="1:23" x14ac:dyDescent="0.25">
      <c r="A349" s="59"/>
      <c r="B349" s="60"/>
      <c r="C349" s="61"/>
      <c r="D349" s="59"/>
      <c r="E349" s="60"/>
      <c r="F349" s="62"/>
      <c r="G349" s="59"/>
      <c r="H349" s="63"/>
      <c r="O349"/>
      <c r="Q349"/>
      <c r="T349"/>
      <c r="U349"/>
      <c r="W349"/>
    </row>
    <row r="350" spans="1:23" x14ac:dyDescent="0.25">
      <c r="A350" s="59"/>
      <c r="B350" s="60"/>
      <c r="C350" s="61"/>
      <c r="D350" s="59"/>
      <c r="E350" s="60"/>
      <c r="F350" s="62"/>
      <c r="G350" s="59"/>
      <c r="H350" s="63"/>
      <c r="O350"/>
      <c r="Q350"/>
      <c r="T350"/>
      <c r="U350"/>
      <c r="W350"/>
    </row>
    <row r="351" spans="1:23" x14ac:dyDescent="0.25">
      <c r="A351" s="59"/>
      <c r="B351" s="60"/>
      <c r="C351" s="61"/>
      <c r="D351" s="59"/>
      <c r="E351" s="60"/>
      <c r="F351" s="62"/>
      <c r="G351" s="59"/>
      <c r="H351" s="63"/>
      <c r="O351"/>
      <c r="Q351"/>
      <c r="T351"/>
      <c r="U351"/>
      <c r="W351"/>
    </row>
    <row r="352" spans="1:23" x14ac:dyDescent="0.25">
      <c r="A352" s="59"/>
      <c r="B352" s="60"/>
      <c r="C352" s="61"/>
      <c r="D352" s="59"/>
      <c r="E352" s="60"/>
      <c r="F352" s="62"/>
      <c r="G352" s="59"/>
      <c r="H352" s="63"/>
      <c r="O352"/>
      <c r="Q352"/>
      <c r="T352"/>
      <c r="U352"/>
      <c r="W352"/>
    </row>
    <row r="353" spans="1:23" x14ac:dyDescent="0.25">
      <c r="A353" s="59"/>
      <c r="B353" s="60"/>
      <c r="C353" s="61"/>
      <c r="D353" s="59"/>
      <c r="E353" s="60"/>
      <c r="F353" s="62"/>
      <c r="G353" s="59"/>
      <c r="H353" s="63"/>
      <c r="O353"/>
      <c r="Q353"/>
      <c r="T353"/>
      <c r="U353"/>
      <c r="W353"/>
    </row>
    <row r="354" spans="1:23" x14ac:dyDescent="0.25">
      <c r="A354" s="59"/>
      <c r="B354" s="60"/>
      <c r="C354" s="61"/>
      <c r="D354" s="59"/>
      <c r="E354" s="60"/>
      <c r="F354" s="62"/>
      <c r="G354" s="59"/>
      <c r="H354" s="63"/>
      <c r="O354"/>
      <c r="Q354"/>
      <c r="T354"/>
      <c r="U354"/>
      <c r="W354"/>
    </row>
    <row r="355" spans="1:23" x14ac:dyDescent="0.25">
      <c r="A355" s="59"/>
      <c r="B355" s="60"/>
      <c r="C355" s="61"/>
      <c r="D355" s="59"/>
      <c r="E355" s="60"/>
      <c r="F355" s="62"/>
      <c r="G355" s="59"/>
      <c r="H355" s="63"/>
      <c r="O355"/>
      <c r="Q355"/>
      <c r="T355"/>
      <c r="U355"/>
      <c r="W355"/>
    </row>
    <row r="356" spans="1:23" x14ac:dyDescent="0.25">
      <c r="A356" s="59"/>
      <c r="B356" s="60"/>
      <c r="C356" s="61"/>
      <c r="D356" s="59"/>
      <c r="E356" s="60"/>
      <c r="F356" s="62"/>
      <c r="G356" s="59"/>
      <c r="H356" s="63"/>
      <c r="O356"/>
      <c r="Q356"/>
      <c r="T356"/>
      <c r="U356"/>
      <c r="W356"/>
    </row>
    <row r="357" spans="1:23" x14ac:dyDescent="0.25">
      <c r="A357" s="59"/>
      <c r="B357" s="60"/>
      <c r="C357" s="61"/>
      <c r="D357" s="59"/>
      <c r="E357" s="60"/>
      <c r="F357" s="62"/>
      <c r="G357" s="59"/>
      <c r="H357" s="63"/>
      <c r="O357"/>
      <c r="Q357"/>
      <c r="T357"/>
      <c r="U357"/>
      <c r="W357"/>
    </row>
    <row r="358" spans="1:23" x14ac:dyDescent="0.25">
      <c r="A358" s="59"/>
      <c r="B358" s="60"/>
      <c r="C358" s="61"/>
      <c r="D358" s="59"/>
      <c r="E358" s="60"/>
      <c r="F358" s="62"/>
      <c r="G358" s="59"/>
      <c r="H358" s="63"/>
      <c r="O358"/>
      <c r="Q358"/>
      <c r="T358"/>
      <c r="U358"/>
      <c r="W358"/>
    </row>
    <row r="359" spans="1:23" x14ac:dyDescent="0.25">
      <c r="A359" s="59"/>
      <c r="B359" s="60"/>
      <c r="C359" s="61"/>
      <c r="D359" s="59"/>
      <c r="E359" s="60"/>
      <c r="F359" s="62"/>
      <c r="G359" s="59"/>
      <c r="H359" s="63"/>
      <c r="O359"/>
      <c r="Q359"/>
      <c r="T359"/>
      <c r="U359"/>
      <c r="W359"/>
    </row>
    <row r="360" spans="1:23" x14ac:dyDescent="0.25">
      <c r="A360" s="59"/>
      <c r="B360" s="60"/>
      <c r="C360" s="61"/>
      <c r="D360" s="59"/>
      <c r="E360" s="60"/>
      <c r="F360" s="62"/>
      <c r="G360" s="59"/>
      <c r="H360" s="63"/>
      <c r="O360"/>
      <c r="Q360"/>
      <c r="T360"/>
      <c r="U360"/>
      <c r="W360"/>
    </row>
    <row r="361" spans="1:23" x14ac:dyDescent="0.25">
      <c r="A361" s="59"/>
      <c r="B361" s="60"/>
      <c r="C361" s="61"/>
      <c r="D361" s="59"/>
      <c r="E361" s="60"/>
      <c r="F361" s="62"/>
      <c r="G361" s="59"/>
      <c r="H361" s="63"/>
      <c r="O361"/>
      <c r="Q361"/>
      <c r="T361"/>
      <c r="U361"/>
      <c r="W361"/>
    </row>
    <row r="362" spans="1:23" x14ac:dyDescent="0.25">
      <c r="A362" s="59"/>
      <c r="B362" s="60"/>
      <c r="C362" s="61"/>
      <c r="D362" s="59"/>
      <c r="E362" s="60"/>
      <c r="F362" s="62"/>
      <c r="G362" s="59"/>
      <c r="H362" s="63"/>
      <c r="O362"/>
      <c r="Q362"/>
      <c r="T362"/>
      <c r="U362"/>
      <c r="W362"/>
    </row>
    <row r="363" spans="1:23" x14ac:dyDescent="0.25">
      <c r="A363" s="59"/>
      <c r="B363" s="60"/>
      <c r="C363" s="61"/>
      <c r="D363" s="59"/>
      <c r="E363" s="60"/>
      <c r="F363" s="62"/>
      <c r="G363" s="59"/>
      <c r="H363" s="63"/>
      <c r="O363"/>
      <c r="Q363"/>
      <c r="T363"/>
      <c r="U363"/>
      <c r="W363"/>
    </row>
    <row r="364" spans="1:23" x14ac:dyDescent="0.25">
      <c r="A364" s="59"/>
      <c r="B364" s="60"/>
      <c r="C364" s="61"/>
      <c r="D364" s="59"/>
      <c r="E364" s="60"/>
      <c r="F364" s="62"/>
      <c r="G364" s="59"/>
      <c r="H364" s="63"/>
      <c r="O364"/>
      <c r="Q364"/>
      <c r="T364"/>
      <c r="U364"/>
      <c r="W364"/>
    </row>
    <row r="365" spans="1:23" x14ac:dyDescent="0.25">
      <c r="A365" s="59"/>
      <c r="B365" s="60"/>
      <c r="C365" s="61"/>
      <c r="D365" s="59"/>
      <c r="E365" s="60"/>
      <c r="F365" s="62"/>
      <c r="G365" s="59"/>
      <c r="H365" s="63"/>
      <c r="O365"/>
      <c r="Q365"/>
      <c r="T365"/>
      <c r="U365"/>
      <c r="W365"/>
    </row>
    <row r="366" spans="1:23" x14ac:dyDescent="0.25">
      <c r="A366" s="59"/>
      <c r="B366" s="60"/>
      <c r="C366" s="61"/>
      <c r="D366" s="59"/>
      <c r="E366" s="60"/>
      <c r="F366" s="62"/>
      <c r="G366" s="59"/>
      <c r="H366" s="63"/>
      <c r="O366"/>
      <c r="Q366"/>
      <c r="T366"/>
      <c r="U366"/>
      <c r="W366"/>
    </row>
    <row r="367" spans="1:23" x14ac:dyDescent="0.25">
      <c r="A367" s="59"/>
      <c r="B367" s="60"/>
      <c r="C367" s="61"/>
      <c r="D367" s="59"/>
      <c r="E367" s="60"/>
      <c r="F367" s="62"/>
      <c r="G367" s="59"/>
      <c r="H367" s="63"/>
      <c r="O367"/>
      <c r="Q367"/>
      <c r="T367"/>
      <c r="U367"/>
      <c r="W367"/>
    </row>
    <row r="368" spans="1:23" x14ac:dyDescent="0.25">
      <c r="A368" s="59"/>
      <c r="B368" s="60"/>
      <c r="C368" s="61"/>
      <c r="D368" s="59"/>
      <c r="E368" s="60"/>
      <c r="F368" s="62"/>
      <c r="G368" s="59"/>
      <c r="H368" s="63"/>
      <c r="O368"/>
      <c r="Q368"/>
      <c r="T368"/>
      <c r="U368"/>
      <c r="W368"/>
    </row>
    <row r="369" spans="1:23" x14ac:dyDescent="0.25">
      <c r="A369" s="59"/>
      <c r="B369" s="60"/>
      <c r="C369" s="61"/>
      <c r="D369" s="59"/>
      <c r="E369" s="60"/>
      <c r="F369" s="62"/>
      <c r="G369" s="59"/>
      <c r="H369" s="63"/>
      <c r="O369"/>
      <c r="Q369"/>
      <c r="T369"/>
      <c r="U369"/>
      <c r="W369"/>
    </row>
    <row r="370" spans="1:23" x14ac:dyDescent="0.25">
      <c r="A370" s="59"/>
      <c r="B370" s="60"/>
      <c r="C370" s="61"/>
      <c r="D370" s="59"/>
      <c r="E370" s="60"/>
      <c r="F370" s="62"/>
      <c r="G370" s="59"/>
      <c r="H370" s="63"/>
      <c r="O370"/>
      <c r="Q370"/>
      <c r="T370"/>
      <c r="U370"/>
      <c r="W370"/>
    </row>
    <row r="371" spans="1:23" x14ac:dyDescent="0.25">
      <c r="A371" s="59"/>
      <c r="B371" s="60"/>
      <c r="C371" s="61"/>
      <c r="D371" s="59"/>
      <c r="E371" s="60"/>
      <c r="F371" s="62"/>
      <c r="G371" s="59"/>
      <c r="H371" s="63"/>
      <c r="O371"/>
      <c r="Q371"/>
      <c r="T371"/>
      <c r="U371"/>
      <c r="W371"/>
    </row>
    <row r="372" spans="1:23" x14ac:dyDescent="0.25">
      <c r="A372" s="59"/>
      <c r="B372" s="60"/>
      <c r="C372" s="61"/>
      <c r="D372" s="59"/>
      <c r="E372" s="60"/>
      <c r="F372" s="62"/>
      <c r="G372" s="59"/>
      <c r="H372" s="63"/>
      <c r="O372"/>
      <c r="Q372"/>
      <c r="T372"/>
      <c r="U372"/>
      <c r="W372"/>
    </row>
    <row r="373" spans="1:23" x14ac:dyDescent="0.25">
      <c r="A373" s="59"/>
      <c r="B373" s="60"/>
      <c r="C373" s="61"/>
      <c r="D373" s="59"/>
      <c r="E373" s="60"/>
      <c r="F373" s="62"/>
      <c r="G373" s="59"/>
      <c r="H373" s="63"/>
      <c r="O373"/>
      <c r="Q373"/>
      <c r="T373"/>
      <c r="U373"/>
      <c r="W373"/>
    </row>
    <row r="374" spans="1:23" x14ac:dyDescent="0.25">
      <c r="A374" s="59"/>
      <c r="B374" s="60"/>
      <c r="C374" s="61"/>
      <c r="D374" s="59"/>
      <c r="E374" s="60"/>
      <c r="F374" s="62"/>
      <c r="G374" s="59"/>
      <c r="H374" s="63"/>
      <c r="O374"/>
      <c r="Q374"/>
      <c r="T374"/>
      <c r="U374"/>
      <c r="W374"/>
    </row>
    <row r="375" spans="1:23" x14ac:dyDescent="0.25">
      <c r="A375" s="59"/>
      <c r="B375" s="60"/>
      <c r="C375" s="61"/>
      <c r="D375" s="59"/>
      <c r="E375" s="60"/>
      <c r="F375" s="62"/>
      <c r="G375" s="59"/>
      <c r="H375" s="63"/>
      <c r="O375"/>
      <c r="Q375"/>
      <c r="T375"/>
      <c r="U375"/>
      <c r="W375"/>
    </row>
    <row r="376" spans="1:23" x14ac:dyDescent="0.25">
      <c r="A376" s="59"/>
      <c r="B376" s="60"/>
      <c r="C376" s="61"/>
      <c r="D376" s="59"/>
      <c r="E376" s="60"/>
      <c r="F376" s="62"/>
      <c r="G376" s="59"/>
      <c r="H376" s="63"/>
      <c r="O376"/>
      <c r="Q376"/>
      <c r="T376"/>
      <c r="U376"/>
      <c r="W376"/>
    </row>
    <row r="377" spans="1:23" x14ac:dyDescent="0.25">
      <c r="A377" s="59"/>
      <c r="B377" s="60"/>
      <c r="C377" s="61"/>
      <c r="D377" s="59"/>
      <c r="E377" s="60"/>
      <c r="F377" s="62"/>
      <c r="G377" s="59"/>
      <c r="H377" s="63"/>
      <c r="O377"/>
      <c r="Q377"/>
      <c r="T377"/>
      <c r="U377"/>
      <c r="W377"/>
    </row>
    <row r="378" spans="1:23" x14ac:dyDescent="0.25">
      <c r="A378" s="59"/>
      <c r="B378" s="60"/>
      <c r="C378" s="61"/>
      <c r="D378" s="59"/>
      <c r="E378" s="60"/>
      <c r="F378" s="62"/>
      <c r="G378" s="59"/>
      <c r="H378" s="63"/>
      <c r="O378"/>
      <c r="Q378"/>
      <c r="T378"/>
      <c r="U378"/>
      <c r="W378"/>
    </row>
    <row r="379" spans="1:23" x14ac:dyDescent="0.25">
      <c r="A379" s="59"/>
      <c r="B379" s="60"/>
      <c r="C379" s="61"/>
      <c r="D379" s="59"/>
      <c r="E379" s="60"/>
      <c r="F379" s="62"/>
      <c r="G379" s="59"/>
      <c r="H379" s="63"/>
      <c r="O379"/>
      <c r="Q379"/>
      <c r="T379"/>
      <c r="U379"/>
      <c r="W379"/>
    </row>
    <row r="380" spans="1:23" x14ac:dyDescent="0.25">
      <c r="A380" s="59"/>
      <c r="B380" s="60"/>
      <c r="C380" s="61"/>
      <c r="D380" s="59"/>
      <c r="E380" s="60"/>
      <c r="F380" s="62"/>
      <c r="G380" s="59"/>
      <c r="H380" s="63"/>
      <c r="O380"/>
      <c r="Q380"/>
      <c r="T380"/>
      <c r="U380"/>
      <c r="W380"/>
    </row>
    <row r="381" spans="1:23" x14ac:dyDescent="0.25">
      <c r="A381" s="59"/>
      <c r="B381" s="60"/>
      <c r="C381" s="61"/>
      <c r="D381" s="59"/>
      <c r="E381" s="60"/>
      <c r="F381" s="62"/>
      <c r="G381" s="59"/>
      <c r="H381" s="63"/>
      <c r="O381"/>
      <c r="Q381"/>
      <c r="T381"/>
      <c r="U381"/>
      <c r="W381"/>
    </row>
    <row r="382" spans="1:23" x14ac:dyDescent="0.25">
      <c r="A382" s="59"/>
      <c r="B382" s="60"/>
      <c r="C382" s="61"/>
      <c r="D382" s="59"/>
      <c r="E382" s="60"/>
      <c r="F382" s="62"/>
      <c r="G382" s="59"/>
      <c r="H382" s="63"/>
      <c r="O382"/>
      <c r="Q382"/>
      <c r="T382"/>
      <c r="U382"/>
      <c r="W382"/>
    </row>
    <row r="383" spans="1:23" x14ac:dyDescent="0.25">
      <c r="A383" s="59"/>
      <c r="B383" s="60"/>
      <c r="C383" s="61"/>
      <c r="D383" s="59"/>
      <c r="E383" s="60"/>
      <c r="F383" s="62"/>
      <c r="G383" s="59"/>
      <c r="H383" s="63"/>
      <c r="O383"/>
      <c r="Q383"/>
      <c r="T383"/>
      <c r="U383"/>
      <c r="W383"/>
    </row>
    <row r="384" spans="1:23" x14ac:dyDescent="0.25">
      <c r="A384" s="59"/>
      <c r="B384" s="60"/>
      <c r="C384" s="61"/>
      <c r="D384" s="59"/>
      <c r="E384" s="60"/>
      <c r="F384" s="62"/>
      <c r="G384" s="59"/>
      <c r="H384" s="63"/>
      <c r="O384"/>
      <c r="Q384"/>
      <c r="T384"/>
      <c r="U384"/>
      <c r="W384"/>
    </row>
    <row r="385" spans="1:23" x14ac:dyDescent="0.25">
      <c r="A385" s="59"/>
      <c r="B385" s="60"/>
      <c r="C385" s="61"/>
      <c r="D385" s="59"/>
      <c r="E385" s="60"/>
      <c r="F385" s="62"/>
      <c r="G385" s="59"/>
      <c r="H385" s="63"/>
      <c r="O385"/>
      <c r="Q385"/>
      <c r="T385"/>
      <c r="U385"/>
      <c r="W385"/>
    </row>
    <row r="386" spans="1:23" x14ac:dyDescent="0.25">
      <c r="A386" s="59"/>
      <c r="B386" s="60"/>
      <c r="C386" s="61"/>
      <c r="D386" s="59"/>
      <c r="E386" s="60"/>
      <c r="F386" s="62"/>
      <c r="G386" s="59"/>
      <c r="H386" s="63"/>
      <c r="O386"/>
      <c r="Q386"/>
      <c r="T386"/>
      <c r="U386"/>
      <c r="W386"/>
    </row>
    <row r="387" spans="1:23" x14ac:dyDescent="0.25">
      <c r="A387" s="59"/>
      <c r="B387" s="60"/>
      <c r="C387" s="61"/>
      <c r="D387" s="59"/>
      <c r="E387" s="60"/>
      <c r="F387" s="62"/>
      <c r="G387" s="59"/>
      <c r="H387" s="63"/>
      <c r="O387"/>
      <c r="Q387"/>
      <c r="T387"/>
      <c r="U387"/>
      <c r="W387"/>
    </row>
    <row r="388" spans="1:23" x14ac:dyDescent="0.25">
      <c r="A388" s="59"/>
      <c r="B388" s="60"/>
      <c r="C388" s="61"/>
      <c r="D388" s="59"/>
      <c r="E388" s="60"/>
      <c r="F388" s="62"/>
      <c r="G388" s="59"/>
      <c r="H388" s="63"/>
      <c r="O388"/>
      <c r="Q388"/>
      <c r="T388"/>
      <c r="U388"/>
      <c r="W388"/>
    </row>
    <row r="389" spans="1:23" x14ac:dyDescent="0.25">
      <c r="A389" s="59"/>
      <c r="B389" s="60"/>
      <c r="C389" s="61"/>
      <c r="D389" s="59"/>
      <c r="E389" s="60"/>
      <c r="F389" s="62"/>
      <c r="G389" s="59"/>
      <c r="H389" s="63"/>
      <c r="O389"/>
      <c r="Q389"/>
      <c r="T389"/>
      <c r="U389"/>
      <c r="W389"/>
    </row>
    <row r="390" spans="1:23" x14ac:dyDescent="0.25">
      <c r="A390" s="59"/>
      <c r="B390" s="60"/>
      <c r="C390" s="61"/>
      <c r="D390" s="59"/>
      <c r="E390" s="60"/>
      <c r="F390" s="62"/>
      <c r="G390" s="59"/>
      <c r="H390" s="63"/>
      <c r="O390"/>
      <c r="Q390"/>
      <c r="T390"/>
      <c r="U390"/>
      <c r="W390"/>
    </row>
    <row r="391" spans="1:23" x14ac:dyDescent="0.25">
      <c r="A391" s="59"/>
      <c r="B391" s="60"/>
      <c r="C391" s="61"/>
      <c r="D391" s="59"/>
      <c r="E391" s="60"/>
      <c r="F391" s="62"/>
      <c r="G391" s="59"/>
      <c r="H391" s="63"/>
      <c r="O391"/>
      <c r="Q391"/>
      <c r="T391"/>
      <c r="U391"/>
      <c r="W391"/>
    </row>
    <row r="392" spans="1:23" x14ac:dyDescent="0.25">
      <c r="A392" s="59"/>
      <c r="B392" s="60"/>
      <c r="C392" s="61"/>
      <c r="D392" s="59"/>
      <c r="E392" s="60"/>
      <c r="F392" s="62"/>
      <c r="G392" s="59"/>
      <c r="H392" s="63"/>
      <c r="O392"/>
      <c r="Q392"/>
      <c r="T392"/>
      <c r="U392"/>
      <c r="W392"/>
    </row>
    <row r="393" spans="1:23" x14ac:dyDescent="0.25">
      <c r="A393" s="59"/>
      <c r="B393" s="60"/>
      <c r="C393" s="61"/>
      <c r="D393" s="59"/>
      <c r="E393" s="60"/>
      <c r="F393" s="62"/>
      <c r="G393" s="59"/>
      <c r="H393" s="63"/>
      <c r="O393"/>
      <c r="Q393"/>
      <c r="T393"/>
      <c r="U393"/>
      <c r="W393"/>
    </row>
    <row r="394" spans="1:23" x14ac:dyDescent="0.25">
      <c r="A394" s="59"/>
      <c r="B394" s="60"/>
      <c r="C394" s="61"/>
      <c r="D394" s="59"/>
      <c r="E394" s="60"/>
      <c r="F394" s="62"/>
      <c r="G394" s="59"/>
      <c r="H394" s="63"/>
      <c r="O394"/>
      <c r="Q394"/>
      <c r="T394"/>
      <c r="U394"/>
      <c r="W394"/>
    </row>
    <row r="395" spans="1:23" x14ac:dyDescent="0.25">
      <c r="A395" s="59"/>
      <c r="B395" s="60"/>
      <c r="C395" s="61"/>
      <c r="D395" s="59"/>
      <c r="E395" s="60"/>
      <c r="F395" s="62"/>
      <c r="G395" s="59"/>
      <c r="H395" s="63"/>
      <c r="O395"/>
      <c r="Q395"/>
      <c r="T395"/>
      <c r="U395"/>
      <c r="W395"/>
    </row>
    <row r="396" spans="1:23" x14ac:dyDescent="0.25">
      <c r="A396" s="59"/>
      <c r="B396" s="60"/>
      <c r="C396" s="61"/>
      <c r="D396" s="59"/>
      <c r="E396" s="60"/>
      <c r="F396" s="62"/>
      <c r="G396" s="59"/>
      <c r="H396" s="63"/>
      <c r="O396"/>
      <c r="Q396"/>
      <c r="T396"/>
      <c r="U396"/>
      <c r="W396"/>
    </row>
    <row r="397" spans="1:23" x14ac:dyDescent="0.25">
      <c r="A397" s="59"/>
      <c r="B397" s="60"/>
      <c r="C397" s="61"/>
      <c r="D397" s="59"/>
      <c r="E397" s="60"/>
      <c r="F397" s="62"/>
      <c r="G397" s="59"/>
      <c r="H397" s="63"/>
      <c r="O397"/>
      <c r="Q397"/>
      <c r="T397"/>
      <c r="U397"/>
      <c r="W397"/>
    </row>
    <row r="398" spans="1:23" x14ac:dyDescent="0.25">
      <c r="A398" s="59"/>
      <c r="B398" s="60"/>
      <c r="C398" s="61"/>
      <c r="D398" s="59"/>
      <c r="E398" s="60"/>
      <c r="F398" s="62"/>
      <c r="G398" s="59"/>
      <c r="H398" s="63"/>
      <c r="O398"/>
      <c r="Q398"/>
      <c r="T398"/>
      <c r="U398"/>
      <c r="W398"/>
    </row>
    <row r="399" spans="1:23" x14ac:dyDescent="0.25">
      <c r="A399" s="59"/>
      <c r="B399" s="60"/>
      <c r="C399" s="61"/>
      <c r="D399" s="59"/>
      <c r="E399" s="60"/>
      <c r="F399" s="62"/>
      <c r="G399" s="59"/>
      <c r="H399" s="63"/>
      <c r="O399"/>
      <c r="Q399"/>
      <c r="T399"/>
      <c r="U399"/>
      <c r="W399"/>
    </row>
    <row r="400" spans="1:23" x14ac:dyDescent="0.25">
      <c r="A400" s="59"/>
      <c r="B400" s="60"/>
      <c r="C400" s="61"/>
      <c r="D400" s="59"/>
      <c r="E400" s="60"/>
      <c r="F400" s="62"/>
      <c r="G400" s="59"/>
      <c r="H400" s="63"/>
      <c r="O400"/>
      <c r="Q400"/>
      <c r="T400"/>
      <c r="U400"/>
      <c r="W400"/>
    </row>
    <row r="401" spans="1:23" x14ac:dyDescent="0.25">
      <c r="A401" s="59"/>
      <c r="B401" s="60"/>
      <c r="C401" s="61"/>
      <c r="D401" s="59"/>
      <c r="E401" s="60"/>
      <c r="F401" s="62"/>
      <c r="G401" s="59"/>
      <c r="H401" s="63"/>
      <c r="O401"/>
      <c r="Q401"/>
      <c r="T401"/>
      <c r="U401"/>
      <c r="W401"/>
    </row>
    <row r="402" spans="1:23" x14ac:dyDescent="0.25">
      <c r="A402" s="59"/>
      <c r="B402" s="60"/>
      <c r="C402" s="61"/>
      <c r="D402" s="59"/>
      <c r="E402" s="60"/>
      <c r="F402" s="62"/>
      <c r="G402" s="59"/>
      <c r="H402" s="63"/>
      <c r="O402"/>
      <c r="Q402"/>
      <c r="T402"/>
      <c r="U402"/>
      <c r="W402"/>
    </row>
    <row r="403" spans="1:23" x14ac:dyDescent="0.25">
      <c r="A403" s="59"/>
      <c r="B403" s="60"/>
      <c r="C403" s="61"/>
      <c r="D403" s="59"/>
      <c r="E403" s="60"/>
      <c r="F403" s="62"/>
      <c r="G403" s="59"/>
      <c r="H403" s="63"/>
      <c r="O403"/>
      <c r="Q403"/>
      <c r="T403"/>
      <c r="U403"/>
      <c r="W403"/>
    </row>
    <row r="404" spans="1:23" x14ac:dyDescent="0.25">
      <c r="A404" s="59"/>
      <c r="B404" s="60"/>
      <c r="C404" s="61"/>
      <c r="D404" s="59"/>
      <c r="E404" s="60"/>
      <c r="F404" s="62"/>
      <c r="G404" s="59"/>
      <c r="H404" s="63"/>
      <c r="O404"/>
      <c r="Q404"/>
      <c r="T404"/>
      <c r="U404"/>
      <c r="W404"/>
    </row>
    <row r="405" spans="1:23" x14ac:dyDescent="0.25">
      <c r="A405" s="59"/>
      <c r="B405" s="60"/>
      <c r="C405" s="61"/>
      <c r="D405" s="59"/>
      <c r="E405" s="60"/>
      <c r="F405" s="62"/>
      <c r="G405" s="59"/>
      <c r="H405" s="63"/>
      <c r="O405"/>
      <c r="Q405"/>
      <c r="T405"/>
      <c r="U405"/>
      <c r="W405"/>
    </row>
    <row r="406" spans="1:23" x14ac:dyDescent="0.25">
      <c r="A406" s="59"/>
      <c r="B406" s="60"/>
      <c r="C406" s="61"/>
      <c r="D406" s="59"/>
      <c r="E406" s="60"/>
      <c r="F406" s="62"/>
      <c r="G406" s="59"/>
      <c r="H406" s="63"/>
      <c r="O406"/>
      <c r="Q406"/>
      <c r="T406"/>
      <c r="U406"/>
      <c r="W406"/>
    </row>
    <row r="407" spans="1:23" x14ac:dyDescent="0.25">
      <c r="A407" s="59"/>
      <c r="B407" s="60"/>
      <c r="C407" s="61"/>
      <c r="D407" s="59"/>
      <c r="E407" s="60"/>
      <c r="F407" s="62"/>
      <c r="G407" s="59"/>
      <c r="H407" s="63"/>
      <c r="O407"/>
      <c r="Q407"/>
      <c r="T407"/>
      <c r="U407"/>
      <c r="W407"/>
    </row>
    <row r="408" spans="1:23" x14ac:dyDescent="0.25">
      <c r="A408" s="59"/>
      <c r="B408" s="60"/>
      <c r="C408" s="61"/>
      <c r="D408" s="59"/>
      <c r="E408" s="60"/>
      <c r="F408" s="62"/>
      <c r="G408" s="59"/>
      <c r="H408" s="63"/>
      <c r="O408"/>
      <c r="Q408"/>
      <c r="T408"/>
      <c r="U408"/>
      <c r="W408"/>
    </row>
    <row r="409" spans="1:23" x14ac:dyDescent="0.25">
      <c r="A409" s="59"/>
      <c r="B409" s="60"/>
      <c r="C409" s="61"/>
      <c r="D409" s="59"/>
      <c r="E409" s="60"/>
      <c r="F409" s="62"/>
      <c r="G409" s="59"/>
      <c r="H409" s="63"/>
      <c r="O409"/>
      <c r="Q409"/>
      <c r="T409"/>
      <c r="U409"/>
      <c r="W409"/>
    </row>
    <row r="410" spans="1:23" x14ac:dyDescent="0.25">
      <c r="A410" s="59"/>
      <c r="B410" s="60"/>
      <c r="C410" s="61"/>
      <c r="D410" s="59"/>
      <c r="E410" s="60"/>
      <c r="F410" s="62"/>
      <c r="G410" s="59"/>
      <c r="H410" s="63"/>
      <c r="O410"/>
      <c r="Q410"/>
      <c r="T410"/>
      <c r="U410"/>
      <c r="W410"/>
    </row>
    <row r="411" spans="1:23" x14ac:dyDescent="0.25">
      <c r="A411" s="59"/>
      <c r="B411" s="60"/>
      <c r="C411" s="61"/>
      <c r="D411" s="59"/>
      <c r="E411" s="60"/>
      <c r="F411" s="62"/>
      <c r="G411" s="59"/>
      <c r="H411" s="63"/>
      <c r="O411"/>
      <c r="Q411"/>
      <c r="T411"/>
      <c r="U411"/>
      <c r="W411"/>
    </row>
    <row r="412" spans="1:23" x14ac:dyDescent="0.25">
      <c r="A412" s="59"/>
      <c r="B412" s="60"/>
      <c r="C412" s="61"/>
      <c r="D412" s="59"/>
      <c r="E412" s="60"/>
      <c r="F412" s="62"/>
      <c r="G412" s="59"/>
      <c r="H412" s="63"/>
      <c r="O412"/>
      <c r="Q412"/>
      <c r="T412"/>
      <c r="U412"/>
      <c r="W412"/>
    </row>
    <row r="413" spans="1:23" x14ac:dyDescent="0.25">
      <c r="A413" s="59"/>
      <c r="B413" s="60"/>
      <c r="C413" s="61"/>
      <c r="D413" s="59"/>
      <c r="E413" s="60"/>
      <c r="F413" s="62"/>
      <c r="G413" s="59"/>
      <c r="H413" s="63"/>
      <c r="O413"/>
      <c r="Q413"/>
      <c r="T413"/>
      <c r="U413"/>
      <c r="W413"/>
    </row>
    <row r="414" spans="1:23" x14ac:dyDescent="0.25">
      <c r="A414" s="59"/>
      <c r="B414" s="60"/>
      <c r="C414" s="61"/>
      <c r="D414" s="59"/>
      <c r="E414" s="60"/>
      <c r="F414" s="62"/>
      <c r="G414" s="59"/>
      <c r="H414" s="63"/>
      <c r="O414"/>
      <c r="Q414"/>
      <c r="T414"/>
      <c r="U414"/>
      <c r="W414"/>
    </row>
    <row r="415" spans="1:23" x14ac:dyDescent="0.25">
      <c r="A415" s="59"/>
      <c r="B415" s="60"/>
      <c r="C415" s="61"/>
      <c r="D415" s="59"/>
      <c r="E415" s="60"/>
      <c r="F415" s="62"/>
      <c r="G415" s="59"/>
      <c r="H415" s="63"/>
      <c r="O415"/>
      <c r="Q415"/>
      <c r="T415"/>
      <c r="U415"/>
      <c r="W415"/>
    </row>
    <row r="416" spans="1:23" x14ac:dyDescent="0.25">
      <c r="A416" s="59"/>
      <c r="B416" s="60"/>
      <c r="C416" s="61"/>
      <c r="D416" s="59"/>
      <c r="E416" s="60"/>
      <c r="F416" s="62"/>
      <c r="G416" s="59"/>
      <c r="H416" s="63"/>
      <c r="O416"/>
      <c r="Q416"/>
      <c r="T416"/>
      <c r="U416"/>
      <c r="W416"/>
    </row>
    <row r="417" spans="1:23" x14ac:dyDescent="0.25">
      <c r="A417" s="59"/>
      <c r="B417" s="60"/>
      <c r="C417" s="61"/>
      <c r="D417" s="59"/>
      <c r="E417" s="60"/>
      <c r="F417" s="62"/>
      <c r="G417" s="59"/>
      <c r="H417" s="63"/>
      <c r="O417"/>
      <c r="Q417"/>
      <c r="T417"/>
      <c r="U417"/>
      <c r="W417"/>
    </row>
    <row r="418" spans="1:23" x14ac:dyDescent="0.25">
      <c r="A418" s="59"/>
      <c r="B418" s="60"/>
      <c r="C418" s="61"/>
      <c r="D418" s="59"/>
      <c r="E418" s="60"/>
      <c r="F418" s="62"/>
      <c r="G418" s="59"/>
      <c r="H418" s="63"/>
      <c r="O418"/>
      <c r="Q418"/>
      <c r="T418"/>
      <c r="U418"/>
      <c r="W418"/>
    </row>
    <row r="419" spans="1:23" x14ac:dyDescent="0.25">
      <c r="A419" s="59"/>
      <c r="B419" s="60"/>
      <c r="C419" s="61"/>
      <c r="D419" s="59"/>
      <c r="E419" s="60"/>
      <c r="F419" s="62"/>
      <c r="G419" s="59"/>
      <c r="H419" s="63"/>
      <c r="O419"/>
      <c r="Q419"/>
      <c r="T419"/>
      <c r="U419"/>
      <c r="W419"/>
    </row>
    <row r="420" spans="1:23" x14ac:dyDescent="0.25">
      <c r="A420" s="59"/>
      <c r="B420" s="60"/>
      <c r="C420" s="61"/>
      <c r="D420" s="59"/>
      <c r="E420" s="60"/>
      <c r="F420" s="62"/>
      <c r="G420" s="59"/>
      <c r="H420" s="63"/>
      <c r="O420"/>
      <c r="Q420"/>
      <c r="T420"/>
      <c r="U420"/>
      <c r="W420"/>
    </row>
    <row r="421" spans="1:23" x14ac:dyDescent="0.25">
      <c r="A421" s="59"/>
      <c r="B421" s="60"/>
      <c r="C421" s="61"/>
      <c r="D421" s="59"/>
      <c r="E421" s="60"/>
      <c r="F421" s="62"/>
      <c r="G421" s="59"/>
      <c r="H421" s="63"/>
      <c r="O421"/>
      <c r="Q421"/>
      <c r="T421"/>
      <c r="U421"/>
      <c r="W421"/>
    </row>
    <row r="422" spans="1:23" x14ac:dyDescent="0.25">
      <c r="A422" s="59"/>
      <c r="B422" s="60"/>
      <c r="C422" s="61"/>
      <c r="D422" s="59"/>
      <c r="E422" s="60"/>
      <c r="F422" s="62"/>
      <c r="G422" s="59"/>
      <c r="H422" s="63"/>
      <c r="O422"/>
      <c r="Q422"/>
      <c r="T422"/>
      <c r="U422"/>
      <c r="W422"/>
    </row>
    <row r="423" spans="1:23" x14ac:dyDescent="0.25">
      <c r="A423" s="59"/>
      <c r="B423" s="60"/>
      <c r="C423" s="61"/>
      <c r="D423" s="59"/>
      <c r="E423" s="60"/>
      <c r="F423" s="62"/>
      <c r="G423" s="59"/>
      <c r="H423" s="63"/>
      <c r="O423"/>
      <c r="Q423"/>
      <c r="T423"/>
      <c r="U423"/>
      <c r="W423"/>
    </row>
    <row r="424" spans="1:23" x14ac:dyDescent="0.25">
      <c r="A424" s="59"/>
      <c r="B424" s="60"/>
      <c r="C424" s="61"/>
      <c r="D424" s="59"/>
      <c r="E424" s="60"/>
      <c r="F424" s="62"/>
      <c r="G424" s="59"/>
      <c r="H424" s="63"/>
      <c r="O424"/>
      <c r="Q424"/>
      <c r="T424"/>
      <c r="U424"/>
      <c r="W424"/>
    </row>
    <row r="425" spans="1:23" x14ac:dyDescent="0.25">
      <c r="A425" s="59"/>
      <c r="B425" s="60"/>
      <c r="C425" s="61"/>
      <c r="D425" s="59"/>
      <c r="E425" s="60"/>
      <c r="F425" s="62"/>
      <c r="G425" s="59"/>
      <c r="H425" s="63"/>
      <c r="O425"/>
      <c r="Q425"/>
      <c r="T425"/>
      <c r="U425"/>
      <c r="W425"/>
    </row>
    <row r="426" spans="1:23" x14ac:dyDescent="0.25">
      <c r="A426" s="59"/>
      <c r="B426" s="60"/>
      <c r="C426" s="61"/>
      <c r="D426" s="59"/>
      <c r="E426" s="60"/>
      <c r="F426" s="62"/>
      <c r="G426" s="59"/>
      <c r="H426" s="63"/>
      <c r="O426"/>
      <c r="Q426"/>
      <c r="T426"/>
      <c r="U426"/>
      <c r="W426"/>
    </row>
    <row r="427" spans="1:23" x14ac:dyDescent="0.25">
      <c r="A427" s="59"/>
      <c r="B427" s="60"/>
      <c r="C427" s="61"/>
      <c r="D427" s="59"/>
      <c r="E427" s="60"/>
      <c r="F427" s="62"/>
      <c r="G427" s="59"/>
      <c r="H427" s="63"/>
      <c r="O427"/>
      <c r="Q427"/>
      <c r="T427"/>
      <c r="U427"/>
      <c r="W427"/>
    </row>
    <row r="428" spans="1:23" x14ac:dyDescent="0.25">
      <c r="A428" s="59"/>
      <c r="B428" s="60"/>
      <c r="C428" s="61"/>
      <c r="D428" s="59"/>
      <c r="E428" s="60"/>
      <c r="F428" s="62"/>
      <c r="G428" s="59"/>
      <c r="H428" s="63"/>
      <c r="O428"/>
      <c r="Q428"/>
      <c r="T428"/>
      <c r="U428"/>
      <c r="W428"/>
    </row>
    <row r="429" spans="1:23" x14ac:dyDescent="0.25">
      <c r="A429" s="59"/>
      <c r="B429" s="60"/>
      <c r="C429" s="61"/>
      <c r="D429" s="59"/>
      <c r="E429" s="60"/>
      <c r="F429" s="62"/>
      <c r="G429" s="59"/>
      <c r="H429" s="63"/>
      <c r="O429"/>
      <c r="Q429"/>
      <c r="T429"/>
      <c r="U429"/>
      <c r="W429"/>
    </row>
    <row r="430" spans="1:23" x14ac:dyDescent="0.25">
      <c r="A430" s="59"/>
      <c r="B430" s="60"/>
      <c r="C430" s="61"/>
      <c r="D430" s="59"/>
      <c r="E430" s="60"/>
      <c r="F430" s="62"/>
      <c r="G430" s="59"/>
      <c r="H430" s="63"/>
      <c r="O430"/>
      <c r="Q430"/>
      <c r="T430"/>
      <c r="U430"/>
      <c r="W430"/>
    </row>
    <row r="431" spans="1:23" x14ac:dyDescent="0.25">
      <c r="A431" s="59"/>
      <c r="B431" s="60"/>
      <c r="C431" s="61"/>
      <c r="D431" s="59"/>
      <c r="E431" s="60"/>
      <c r="F431" s="62"/>
      <c r="G431" s="59"/>
      <c r="H431" s="63"/>
      <c r="O431"/>
      <c r="Q431"/>
      <c r="T431"/>
      <c r="U431"/>
      <c r="W431"/>
    </row>
    <row r="432" spans="1:23" x14ac:dyDescent="0.25">
      <c r="A432" s="59"/>
      <c r="B432" s="60"/>
      <c r="C432" s="61"/>
      <c r="D432" s="59"/>
      <c r="E432" s="60"/>
      <c r="F432" s="62"/>
      <c r="G432" s="59"/>
      <c r="H432" s="63"/>
      <c r="O432"/>
      <c r="Q432"/>
      <c r="T432"/>
      <c r="U432"/>
      <c r="W432"/>
    </row>
    <row r="433" spans="1:23" x14ac:dyDescent="0.25">
      <c r="A433" s="59"/>
      <c r="B433" s="60"/>
      <c r="C433" s="61"/>
      <c r="D433" s="59"/>
      <c r="E433" s="60"/>
      <c r="F433" s="62"/>
      <c r="G433" s="59"/>
      <c r="H433" s="63"/>
      <c r="O433"/>
      <c r="Q433"/>
      <c r="T433"/>
      <c r="U433"/>
      <c r="W433"/>
    </row>
    <row r="434" spans="1:23" x14ac:dyDescent="0.25">
      <c r="A434" s="59"/>
      <c r="B434" s="60"/>
      <c r="C434" s="61"/>
      <c r="D434" s="59"/>
      <c r="E434" s="60"/>
      <c r="F434" s="62"/>
      <c r="G434" s="59"/>
      <c r="H434" s="63"/>
      <c r="O434"/>
      <c r="Q434"/>
      <c r="T434"/>
      <c r="U434"/>
      <c r="W434"/>
    </row>
    <row r="435" spans="1:23" x14ac:dyDescent="0.25">
      <c r="A435" s="59"/>
      <c r="B435" s="60"/>
      <c r="C435" s="61"/>
      <c r="D435" s="59"/>
      <c r="E435" s="60"/>
      <c r="F435" s="62"/>
      <c r="G435" s="59"/>
      <c r="H435" s="63"/>
      <c r="O435"/>
      <c r="Q435"/>
      <c r="T435"/>
      <c r="U435"/>
      <c r="W435"/>
    </row>
    <row r="436" spans="1:23" x14ac:dyDescent="0.25">
      <c r="A436" s="59"/>
      <c r="B436" s="60"/>
      <c r="C436" s="61"/>
      <c r="D436" s="59"/>
      <c r="E436" s="60"/>
      <c r="F436" s="62"/>
      <c r="G436" s="59"/>
      <c r="H436" s="63"/>
      <c r="O436"/>
      <c r="Q436"/>
      <c r="T436"/>
      <c r="U436"/>
      <c r="W436"/>
    </row>
    <row r="437" spans="1:23" x14ac:dyDescent="0.25">
      <c r="A437" s="59"/>
      <c r="B437" s="60"/>
      <c r="C437" s="61"/>
      <c r="D437" s="59"/>
      <c r="E437" s="60"/>
      <c r="F437" s="62"/>
      <c r="G437" s="59"/>
      <c r="H437" s="63"/>
      <c r="O437"/>
      <c r="Q437"/>
      <c r="T437"/>
      <c r="U437"/>
      <c r="W437"/>
    </row>
    <row r="438" spans="1:23" x14ac:dyDescent="0.25">
      <c r="A438" s="59"/>
      <c r="B438" s="60"/>
      <c r="C438" s="61"/>
      <c r="D438" s="59"/>
      <c r="E438" s="60"/>
      <c r="F438" s="62"/>
      <c r="G438" s="59"/>
      <c r="H438" s="63"/>
      <c r="O438"/>
      <c r="Q438"/>
      <c r="T438"/>
      <c r="U438"/>
      <c r="W438"/>
    </row>
    <row r="439" spans="1:23" x14ac:dyDescent="0.25">
      <c r="A439" s="59"/>
      <c r="B439" s="60"/>
      <c r="C439" s="61"/>
      <c r="D439" s="59"/>
      <c r="E439" s="60"/>
      <c r="F439" s="62"/>
      <c r="G439" s="59"/>
      <c r="H439" s="63"/>
      <c r="O439"/>
      <c r="Q439"/>
      <c r="T439"/>
      <c r="U439"/>
      <c r="W439"/>
    </row>
    <row r="440" spans="1:23" x14ac:dyDescent="0.25">
      <c r="A440" s="59"/>
      <c r="B440" s="60"/>
      <c r="C440" s="61"/>
      <c r="D440" s="59"/>
      <c r="E440" s="60"/>
      <c r="F440" s="62"/>
      <c r="G440" s="59"/>
      <c r="H440" s="63"/>
      <c r="O440"/>
      <c r="Q440"/>
      <c r="T440"/>
      <c r="U440"/>
      <c r="W440"/>
    </row>
    <row r="441" spans="1:23" x14ac:dyDescent="0.25">
      <c r="A441" s="59"/>
      <c r="B441" s="60"/>
      <c r="C441" s="61"/>
      <c r="D441" s="59"/>
      <c r="E441" s="60"/>
      <c r="F441" s="62"/>
      <c r="G441" s="59"/>
      <c r="H441" s="63"/>
      <c r="O441"/>
      <c r="Q441"/>
      <c r="T441"/>
      <c r="U441"/>
      <c r="W441"/>
    </row>
    <row r="442" spans="1:23" x14ac:dyDescent="0.25">
      <c r="A442" s="59"/>
      <c r="B442" s="60"/>
      <c r="C442" s="61"/>
      <c r="D442" s="59"/>
      <c r="E442" s="60"/>
      <c r="F442" s="62"/>
      <c r="G442" s="59"/>
      <c r="H442" s="63"/>
      <c r="O442"/>
      <c r="Q442"/>
      <c r="T442"/>
      <c r="U442"/>
      <c r="W442"/>
    </row>
    <row r="443" spans="1:23" x14ac:dyDescent="0.25">
      <c r="A443" s="59"/>
      <c r="B443" s="60"/>
      <c r="C443" s="61"/>
      <c r="D443" s="59"/>
      <c r="E443" s="60"/>
      <c r="F443" s="62"/>
      <c r="G443" s="59"/>
      <c r="H443" s="63"/>
      <c r="O443"/>
      <c r="Q443"/>
      <c r="T443"/>
      <c r="U443"/>
      <c r="W443"/>
    </row>
    <row r="444" spans="1:23" x14ac:dyDescent="0.25">
      <c r="A444" s="59"/>
      <c r="B444" s="60"/>
      <c r="C444" s="61"/>
      <c r="D444" s="59"/>
      <c r="E444" s="60"/>
      <c r="F444" s="62"/>
      <c r="G444" s="59"/>
      <c r="H444" s="63"/>
      <c r="O444"/>
      <c r="Q444"/>
      <c r="T444"/>
      <c r="U444"/>
      <c r="W444"/>
    </row>
    <row r="445" spans="1:23" x14ac:dyDescent="0.25">
      <c r="A445" s="59"/>
      <c r="B445" s="60"/>
      <c r="C445" s="61"/>
      <c r="D445" s="59"/>
      <c r="E445" s="60"/>
      <c r="F445" s="62"/>
      <c r="G445" s="59"/>
      <c r="H445" s="63"/>
      <c r="O445"/>
      <c r="Q445"/>
      <c r="T445"/>
      <c r="U445"/>
      <c r="W445"/>
    </row>
    <row r="446" spans="1:23" x14ac:dyDescent="0.25">
      <c r="A446" s="59"/>
      <c r="B446" s="60"/>
      <c r="C446" s="61"/>
      <c r="D446" s="59"/>
      <c r="E446" s="60"/>
      <c r="F446" s="62"/>
      <c r="G446" s="59"/>
      <c r="H446" s="63"/>
      <c r="O446"/>
      <c r="Q446"/>
      <c r="T446"/>
      <c r="U446"/>
      <c r="W446"/>
    </row>
    <row r="447" spans="1:23" x14ac:dyDescent="0.25">
      <c r="A447" s="59"/>
      <c r="B447" s="60"/>
      <c r="C447" s="61"/>
      <c r="D447" s="59"/>
      <c r="E447" s="60"/>
      <c r="F447" s="62"/>
      <c r="G447" s="59"/>
      <c r="H447" s="63"/>
      <c r="O447"/>
      <c r="Q447"/>
      <c r="T447"/>
      <c r="U447"/>
      <c r="W447"/>
    </row>
    <row r="448" spans="1:23" x14ac:dyDescent="0.25">
      <c r="A448" s="59"/>
      <c r="B448" s="60"/>
      <c r="C448" s="61"/>
      <c r="D448" s="59"/>
      <c r="E448" s="60"/>
      <c r="F448" s="62"/>
      <c r="G448" s="59"/>
      <c r="H448" s="63"/>
      <c r="O448"/>
      <c r="Q448"/>
      <c r="T448"/>
      <c r="U448"/>
      <c r="W448"/>
    </row>
    <row r="449" spans="1:23" x14ac:dyDescent="0.25">
      <c r="A449" s="59"/>
      <c r="B449" s="60"/>
      <c r="C449" s="61"/>
      <c r="D449" s="59"/>
      <c r="E449" s="60"/>
      <c r="F449" s="62"/>
      <c r="G449" s="59"/>
      <c r="H449" s="63"/>
      <c r="O449"/>
      <c r="Q449"/>
      <c r="T449"/>
      <c r="U449"/>
      <c r="W449"/>
    </row>
    <row r="450" spans="1:23" x14ac:dyDescent="0.25">
      <c r="A450" s="59"/>
      <c r="B450" s="60"/>
      <c r="C450" s="61"/>
      <c r="D450" s="59"/>
      <c r="E450" s="60"/>
      <c r="F450" s="62"/>
      <c r="G450" s="59"/>
      <c r="H450" s="63"/>
      <c r="O450"/>
      <c r="Q450"/>
      <c r="T450"/>
      <c r="U450"/>
      <c r="W450"/>
    </row>
    <row r="451" spans="1:23" x14ac:dyDescent="0.25">
      <c r="A451" s="59"/>
      <c r="B451" s="60"/>
      <c r="C451" s="61"/>
      <c r="D451" s="59"/>
      <c r="E451" s="60"/>
      <c r="F451" s="62"/>
      <c r="G451" s="59"/>
      <c r="H451" s="63"/>
      <c r="O451"/>
      <c r="Q451"/>
      <c r="T451"/>
      <c r="U451"/>
      <c r="W451"/>
    </row>
    <row r="452" spans="1:23" x14ac:dyDescent="0.25">
      <c r="A452" s="59"/>
      <c r="B452" s="60"/>
      <c r="C452" s="61"/>
      <c r="D452" s="59"/>
      <c r="E452" s="60"/>
      <c r="F452" s="62"/>
      <c r="G452" s="59"/>
      <c r="H452" s="63"/>
      <c r="O452"/>
      <c r="Q452"/>
      <c r="T452"/>
      <c r="U452"/>
      <c r="W452"/>
    </row>
    <row r="453" spans="1:23" x14ac:dyDescent="0.25">
      <c r="A453" s="59"/>
      <c r="B453" s="60"/>
      <c r="C453" s="61"/>
      <c r="D453" s="59"/>
      <c r="E453" s="60"/>
      <c r="F453" s="62"/>
      <c r="G453" s="59"/>
      <c r="H453" s="63"/>
      <c r="O453"/>
      <c r="Q453"/>
      <c r="T453"/>
      <c r="U453"/>
      <c r="W453"/>
    </row>
    <row r="454" spans="1:23" x14ac:dyDescent="0.25">
      <c r="A454" s="59"/>
      <c r="B454" s="60"/>
      <c r="C454" s="61"/>
      <c r="D454" s="59"/>
      <c r="E454" s="60"/>
      <c r="F454" s="62"/>
      <c r="G454" s="59"/>
      <c r="H454" s="63"/>
      <c r="O454"/>
      <c r="Q454"/>
      <c r="T454"/>
      <c r="U454"/>
      <c r="W454"/>
    </row>
    <row r="455" spans="1:23" x14ac:dyDescent="0.25">
      <c r="A455" s="59"/>
      <c r="B455" s="60"/>
      <c r="C455" s="61"/>
      <c r="D455" s="59"/>
      <c r="E455" s="60"/>
      <c r="F455" s="62"/>
      <c r="G455" s="59"/>
      <c r="H455" s="63"/>
      <c r="O455"/>
      <c r="Q455"/>
      <c r="T455"/>
      <c r="U455"/>
      <c r="W455"/>
    </row>
    <row r="456" spans="1:23" x14ac:dyDescent="0.25">
      <c r="A456" s="59"/>
      <c r="B456" s="60"/>
      <c r="C456" s="61"/>
      <c r="D456" s="59"/>
      <c r="E456" s="60"/>
      <c r="F456" s="62"/>
      <c r="G456" s="59"/>
      <c r="H456" s="63"/>
      <c r="O456"/>
      <c r="Q456"/>
      <c r="T456"/>
      <c r="U456"/>
      <c r="W456"/>
    </row>
    <row r="457" spans="1:23" x14ac:dyDescent="0.25">
      <c r="A457" s="59"/>
      <c r="B457" s="60"/>
      <c r="C457" s="61"/>
      <c r="D457" s="59"/>
      <c r="E457" s="60"/>
      <c r="F457" s="62"/>
      <c r="G457" s="59"/>
      <c r="H457" s="63"/>
      <c r="O457"/>
      <c r="Q457"/>
      <c r="T457"/>
      <c r="U457"/>
      <c r="W457"/>
    </row>
    <row r="458" spans="1:23" x14ac:dyDescent="0.25">
      <c r="A458" s="59"/>
      <c r="B458" s="60"/>
      <c r="C458" s="61"/>
      <c r="D458" s="59"/>
      <c r="E458" s="60"/>
      <c r="F458" s="62"/>
      <c r="G458" s="59"/>
      <c r="H458" s="63"/>
      <c r="O458"/>
      <c r="Q458"/>
      <c r="T458"/>
      <c r="U458"/>
      <c r="W458"/>
    </row>
    <row r="459" spans="1:23" x14ac:dyDescent="0.25">
      <c r="A459" s="59"/>
      <c r="B459" s="60"/>
      <c r="C459" s="61"/>
      <c r="D459" s="59"/>
      <c r="E459" s="60"/>
      <c r="F459" s="62"/>
      <c r="G459" s="59"/>
      <c r="H459" s="63"/>
      <c r="O459"/>
      <c r="Q459"/>
      <c r="T459"/>
      <c r="U459"/>
      <c r="W459"/>
    </row>
    <row r="460" spans="1:23" x14ac:dyDescent="0.25">
      <c r="A460" s="59"/>
      <c r="B460" s="60"/>
      <c r="C460" s="61"/>
      <c r="D460" s="59"/>
      <c r="E460" s="60"/>
      <c r="F460" s="62"/>
      <c r="G460" s="59"/>
      <c r="H460" s="63"/>
      <c r="O460"/>
      <c r="Q460"/>
      <c r="T460"/>
      <c r="U460"/>
      <c r="W460"/>
    </row>
    <row r="461" spans="1:23" x14ac:dyDescent="0.25">
      <c r="A461" s="59"/>
      <c r="B461" s="60"/>
      <c r="C461" s="61"/>
      <c r="D461" s="59"/>
      <c r="E461" s="60"/>
      <c r="F461" s="62"/>
      <c r="G461" s="59"/>
      <c r="H461" s="63"/>
      <c r="O461"/>
      <c r="Q461"/>
      <c r="T461"/>
      <c r="U461"/>
      <c r="W461"/>
    </row>
    <row r="462" spans="1:23" x14ac:dyDescent="0.25">
      <c r="A462" s="59"/>
      <c r="B462" s="60"/>
      <c r="C462" s="61"/>
      <c r="D462" s="59"/>
      <c r="E462" s="60"/>
      <c r="F462" s="62"/>
      <c r="G462" s="59"/>
      <c r="H462" s="63"/>
      <c r="O462"/>
      <c r="Q462"/>
      <c r="T462"/>
      <c r="U462"/>
      <c r="W462"/>
    </row>
    <row r="463" spans="1:23" x14ac:dyDescent="0.25">
      <c r="A463" s="59"/>
      <c r="B463" s="60"/>
      <c r="C463" s="61"/>
      <c r="D463" s="59"/>
      <c r="E463" s="60"/>
      <c r="F463" s="62"/>
      <c r="G463" s="59"/>
      <c r="H463" s="63"/>
      <c r="O463"/>
      <c r="Q463"/>
      <c r="T463"/>
      <c r="U463"/>
      <c r="W463"/>
    </row>
    <row r="464" spans="1:23" x14ac:dyDescent="0.25">
      <c r="A464" s="59"/>
      <c r="B464" s="60"/>
      <c r="C464" s="61"/>
      <c r="D464" s="59"/>
      <c r="E464" s="60"/>
      <c r="F464" s="62"/>
      <c r="G464" s="59"/>
      <c r="H464" s="63"/>
      <c r="O464"/>
      <c r="Q464"/>
      <c r="T464"/>
      <c r="U464"/>
      <c r="W464"/>
    </row>
    <row r="465" spans="1:23" x14ac:dyDescent="0.25">
      <c r="A465" s="59"/>
      <c r="B465" s="60"/>
      <c r="C465" s="61"/>
      <c r="D465" s="59"/>
      <c r="E465" s="60"/>
      <c r="F465" s="62"/>
      <c r="G465" s="59"/>
      <c r="H465" s="63"/>
      <c r="O465"/>
      <c r="Q465"/>
      <c r="T465"/>
      <c r="U465"/>
      <c r="W465"/>
    </row>
    <row r="466" spans="1:23" x14ac:dyDescent="0.25">
      <c r="A466" s="59"/>
      <c r="B466" s="60"/>
      <c r="C466" s="61"/>
      <c r="D466" s="59"/>
      <c r="E466" s="60"/>
      <c r="F466" s="62"/>
      <c r="G466" s="59"/>
      <c r="H466" s="63"/>
      <c r="O466"/>
      <c r="Q466"/>
      <c r="T466"/>
      <c r="U466"/>
      <c r="W466"/>
    </row>
    <row r="467" spans="1:23" x14ac:dyDescent="0.25">
      <c r="A467" s="59"/>
      <c r="B467" s="60"/>
      <c r="C467" s="61"/>
      <c r="D467" s="59"/>
      <c r="E467" s="60"/>
      <c r="F467" s="62"/>
      <c r="G467" s="59"/>
      <c r="H467" s="63"/>
      <c r="O467"/>
      <c r="Q467"/>
      <c r="T467"/>
      <c r="U467"/>
      <c r="W467"/>
    </row>
    <row r="468" spans="1:23" x14ac:dyDescent="0.25">
      <c r="A468" s="59"/>
      <c r="B468" s="60"/>
      <c r="C468" s="61"/>
      <c r="D468" s="59"/>
      <c r="E468" s="60"/>
      <c r="F468" s="62"/>
      <c r="G468" s="59"/>
      <c r="H468" s="63"/>
      <c r="O468"/>
      <c r="Q468"/>
      <c r="T468"/>
      <c r="U468"/>
      <c r="W468"/>
    </row>
    <row r="469" spans="1:23" x14ac:dyDescent="0.25">
      <c r="A469" s="59"/>
      <c r="B469" s="60"/>
      <c r="C469" s="61"/>
      <c r="D469" s="59"/>
      <c r="E469" s="60"/>
      <c r="F469" s="62"/>
      <c r="G469" s="59"/>
      <c r="H469" s="63"/>
      <c r="O469"/>
      <c r="Q469"/>
      <c r="T469"/>
      <c r="U469"/>
      <c r="W469"/>
    </row>
    <row r="470" spans="1:23" x14ac:dyDescent="0.25">
      <c r="A470" s="59"/>
      <c r="B470" s="60"/>
      <c r="C470" s="61"/>
      <c r="D470" s="59"/>
      <c r="E470" s="60"/>
      <c r="F470" s="62"/>
      <c r="G470" s="59"/>
      <c r="H470" s="63"/>
      <c r="O470"/>
      <c r="Q470"/>
      <c r="T470"/>
      <c r="U470"/>
      <c r="W470"/>
    </row>
    <row r="471" spans="1:23" x14ac:dyDescent="0.25">
      <c r="A471" s="59"/>
      <c r="B471" s="60"/>
      <c r="C471" s="61"/>
      <c r="D471" s="59"/>
      <c r="E471" s="60"/>
      <c r="F471" s="62"/>
      <c r="G471" s="59"/>
      <c r="H471" s="63"/>
      <c r="O471"/>
      <c r="Q471"/>
      <c r="T471"/>
      <c r="U471"/>
      <c r="W471"/>
    </row>
    <row r="472" spans="1:23" x14ac:dyDescent="0.25">
      <c r="A472" s="59"/>
      <c r="B472" s="60"/>
      <c r="C472" s="61"/>
      <c r="D472" s="59"/>
      <c r="E472" s="60"/>
      <c r="F472" s="62"/>
      <c r="G472" s="59"/>
      <c r="H472" s="63"/>
      <c r="O472"/>
      <c r="Q472"/>
      <c r="T472"/>
      <c r="U472"/>
      <c r="W472"/>
    </row>
    <row r="473" spans="1:23" x14ac:dyDescent="0.25">
      <c r="A473" s="59"/>
      <c r="B473" s="60"/>
      <c r="C473" s="61"/>
      <c r="D473" s="59"/>
      <c r="E473" s="60"/>
      <c r="F473" s="62"/>
      <c r="G473" s="59"/>
      <c r="H473" s="63"/>
      <c r="O473"/>
      <c r="Q473"/>
      <c r="T473"/>
      <c r="U473"/>
      <c r="W473"/>
    </row>
    <row r="474" spans="1:23" x14ac:dyDescent="0.25">
      <c r="A474" s="59"/>
      <c r="B474" s="60"/>
      <c r="C474" s="61"/>
      <c r="D474" s="59"/>
      <c r="E474" s="60"/>
      <c r="F474" s="62"/>
      <c r="G474" s="59"/>
      <c r="H474" s="63"/>
      <c r="O474"/>
      <c r="Q474"/>
      <c r="T474"/>
      <c r="U474"/>
      <c r="W474"/>
    </row>
    <row r="475" spans="1:23" x14ac:dyDescent="0.25">
      <c r="A475" s="59"/>
      <c r="B475" s="60"/>
      <c r="C475" s="61"/>
      <c r="D475" s="59"/>
      <c r="E475" s="60"/>
      <c r="F475" s="62"/>
      <c r="G475" s="59"/>
      <c r="H475" s="63"/>
      <c r="O475"/>
      <c r="Q475"/>
      <c r="T475"/>
      <c r="U475"/>
      <c r="W475"/>
    </row>
    <row r="476" spans="1:23" x14ac:dyDescent="0.25">
      <c r="A476" s="59"/>
      <c r="B476" s="60"/>
      <c r="C476" s="61"/>
      <c r="D476" s="59"/>
      <c r="E476" s="60"/>
      <c r="F476" s="62"/>
      <c r="G476" s="59"/>
      <c r="H476" s="63"/>
      <c r="O476"/>
      <c r="Q476"/>
      <c r="T476"/>
      <c r="U476"/>
      <c r="W476"/>
    </row>
    <row r="477" spans="1:23" x14ac:dyDescent="0.25">
      <c r="A477" s="59"/>
      <c r="B477" s="60"/>
      <c r="C477" s="61"/>
      <c r="D477" s="59"/>
      <c r="E477" s="60"/>
      <c r="F477" s="62"/>
      <c r="G477" s="59"/>
      <c r="H477" s="63"/>
      <c r="O477"/>
      <c r="Q477"/>
      <c r="T477"/>
      <c r="U477"/>
      <c r="W477"/>
    </row>
    <row r="478" spans="1:23" x14ac:dyDescent="0.25">
      <c r="A478" s="59"/>
      <c r="B478" s="60"/>
      <c r="C478" s="61"/>
      <c r="D478" s="59"/>
      <c r="E478" s="60"/>
      <c r="F478" s="62"/>
      <c r="G478" s="59"/>
      <c r="H478" s="63"/>
      <c r="O478"/>
      <c r="Q478"/>
      <c r="T478"/>
      <c r="U478"/>
      <c r="W478"/>
    </row>
    <row r="479" spans="1:23" x14ac:dyDescent="0.25">
      <c r="A479" s="59"/>
      <c r="B479" s="60"/>
      <c r="C479" s="61"/>
      <c r="D479" s="59"/>
      <c r="E479" s="60"/>
      <c r="F479" s="62"/>
      <c r="G479" s="59"/>
      <c r="H479" s="63"/>
      <c r="O479"/>
      <c r="Q479"/>
      <c r="T479"/>
      <c r="U479"/>
      <c r="W479"/>
    </row>
    <row r="480" spans="1:23" x14ac:dyDescent="0.25">
      <c r="A480" s="59"/>
      <c r="B480" s="60"/>
      <c r="C480" s="61"/>
      <c r="D480" s="59"/>
      <c r="E480" s="60"/>
      <c r="F480" s="62"/>
      <c r="G480" s="59"/>
      <c r="H480" s="63"/>
      <c r="O480"/>
      <c r="Q480"/>
      <c r="T480"/>
      <c r="U480"/>
      <c r="W480"/>
    </row>
    <row r="481" spans="1:23" x14ac:dyDescent="0.25">
      <c r="A481" s="59"/>
      <c r="B481" s="60"/>
      <c r="C481" s="61"/>
      <c r="D481" s="59"/>
      <c r="E481" s="60"/>
      <c r="F481" s="62"/>
      <c r="G481" s="59"/>
      <c r="H481" s="63"/>
      <c r="O481"/>
      <c r="Q481"/>
      <c r="T481"/>
      <c r="U481"/>
      <c r="W481"/>
    </row>
    <row r="482" spans="1:23" x14ac:dyDescent="0.25">
      <c r="A482" s="59"/>
      <c r="B482" s="60"/>
      <c r="C482" s="61"/>
      <c r="D482" s="59"/>
      <c r="E482" s="60"/>
      <c r="F482" s="62"/>
      <c r="G482" s="59"/>
      <c r="H482" s="63"/>
      <c r="O482"/>
      <c r="Q482"/>
      <c r="T482"/>
      <c r="U482"/>
      <c r="W482"/>
    </row>
    <row r="483" spans="1:23" x14ac:dyDescent="0.25">
      <c r="A483" s="59"/>
      <c r="B483" s="60"/>
      <c r="C483" s="61"/>
      <c r="D483" s="59"/>
      <c r="E483" s="60"/>
      <c r="F483" s="62"/>
      <c r="G483" s="59"/>
      <c r="H483" s="63"/>
      <c r="O483"/>
      <c r="Q483"/>
      <c r="T483"/>
      <c r="U483"/>
      <c r="W483"/>
    </row>
    <row r="484" spans="1:23" x14ac:dyDescent="0.25">
      <c r="A484" s="59"/>
      <c r="B484" s="60"/>
      <c r="C484" s="61"/>
      <c r="D484" s="59"/>
      <c r="E484" s="60"/>
      <c r="F484" s="62"/>
      <c r="G484" s="59"/>
      <c r="H484" s="63"/>
      <c r="O484"/>
      <c r="Q484"/>
      <c r="T484"/>
      <c r="U484"/>
      <c r="W484"/>
    </row>
    <row r="485" spans="1:23" x14ac:dyDescent="0.25">
      <c r="A485" s="59"/>
      <c r="B485" s="60"/>
      <c r="C485" s="61"/>
      <c r="D485" s="59"/>
      <c r="E485" s="60"/>
      <c r="F485" s="62"/>
      <c r="G485" s="59"/>
      <c r="H485" s="63"/>
      <c r="O485"/>
      <c r="Q485"/>
      <c r="T485"/>
      <c r="U485"/>
      <c r="W485"/>
    </row>
    <row r="486" spans="1:23" x14ac:dyDescent="0.25">
      <c r="A486" s="59"/>
      <c r="B486" s="60"/>
      <c r="C486" s="61"/>
      <c r="D486" s="59"/>
      <c r="E486" s="60"/>
      <c r="F486" s="62"/>
      <c r="G486" s="59"/>
      <c r="H486" s="63"/>
      <c r="O486"/>
      <c r="Q486"/>
      <c r="T486"/>
      <c r="U486"/>
      <c r="W486"/>
    </row>
    <row r="487" spans="1:23" x14ac:dyDescent="0.25">
      <c r="A487" s="59"/>
      <c r="B487" s="60"/>
      <c r="C487" s="61"/>
      <c r="D487" s="59"/>
      <c r="E487" s="60"/>
      <c r="F487" s="62"/>
      <c r="G487" s="59"/>
      <c r="H487" s="63"/>
      <c r="O487"/>
      <c r="Q487"/>
      <c r="T487"/>
      <c r="U487"/>
      <c r="W487"/>
    </row>
    <row r="488" spans="1:23" x14ac:dyDescent="0.25">
      <c r="A488" s="59"/>
      <c r="B488" s="60"/>
      <c r="C488" s="61"/>
      <c r="D488" s="59"/>
      <c r="E488" s="60"/>
      <c r="F488" s="62"/>
      <c r="G488" s="59"/>
      <c r="H488" s="63"/>
      <c r="O488"/>
      <c r="Q488"/>
      <c r="T488"/>
      <c r="U488"/>
      <c r="W488"/>
    </row>
    <row r="489" spans="1:23" x14ac:dyDescent="0.25">
      <c r="A489" s="59"/>
      <c r="B489" s="60"/>
      <c r="C489" s="61"/>
      <c r="D489" s="59"/>
      <c r="E489" s="60"/>
      <c r="F489" s="62"/>
      <c r="G489" s="59"/>
      <c r="H489" s="63"/>
      <c r="O489"/>
      <c r="Q489"/>
      <c r="T489"/>
      <c r="U489"/>
      <c r="W489"/>
    </row>
    <row r="490" spans="1:23" x14ac:dyDescent="0.25">
      <c r="A490" s="59"/>
      <c r="B490" s="60"/>
      <c r="C490" s="61"/>
      <c r="D490" s="59"/>
      <c r="E490" s="60"/>
      <c r="F490" s="62"/>
      <c r="G490" s="59"/>
      <c r="H490" s="63"/>
      <c r="O490"/>
      <c r="Q490"/>
      <c r="T490"/>
      <c r="U490"/>
      <c r="W490"/>
    </row>
    <row r="491" spans="1:23" x14ac:dyDescent="0.25">
      <c r="A491" s="59"/>
      <c r="B491" s="60"/>
      <c r="C491" s="61"/>
      <c r="D491" s="59"/>
      <c r="E491" s="60"/>
      <c r="F491" s="62"/>
      <c r="G491" s="59"/>
      <c r="H491" s="63"/>
      <c r="O491"/>
      <c r="Q491"/>
      <c r="T491"/>
      <c r="U491"/>
      <c r="W491"/>
    </row>
    <row r="492" spans="1:23" x14ac:dyDescent="0.25">
      <c r="A492" s="59"/>
      <c r="B492" s="60"/>
      <c r="C492" s="61"/>
      <c r="D492" s="59"/>
      <c r="E492" s="60"/>
      <c r="F492" s="62"/>
      <c r="G492" s="59"/>
      <c r="H492" s="63"/>
      <c r="O492"/>
      <c r="Q492"/>
      <c r="T492"/>
      <c r="U492"/>
      <c r="W492"/>
    </row>
    <row r="493" spans="1:23" x14ac:dyDescent="0.25">
      <c r="A493" s="59"/>
      <c r="B493" s="60"/>
      <c r="C493" s="61"/>
      <c r="D493" s="59"/>
      <c r="E493" s="60"/>
      <c r="F493" s="62"/>
      <c r="G493" s="59"/>
      <c r="H493" s="63"/>
      <c r="O493"/>
      <c r="Q493"/>
      <c r="T493"/>
      <c r="U493"/>
      <c r="W493"/>
    </row>
    <row r="494" spans="1:23" x14ac:dyDescent="0.25">
      <c r="A494" s="59"/>
      <c r="B494" s="60"/>
      <c r="C494" s="61"/>
      <c r="D494" s="59"/>
      <c r="E494" s="60"/>
      <c r="F494" s="62"/>
      <c r="G494" s="59"/>
      <c r="H494" s="63"/>
      <c r="O494"/>
      <c r="Q494"/>
      <c r="T494"/>
      <c r="U494"/>
      <c r="W494"/>
    </row>
    <row r="495" spans="1:23" x14ac:dyDescent="0.25">
      <c r="A495" s="59"/>
      <c r="B495" s="60"/>
      <c r="C495" s="61"/>
      <c r="D495" s="59"/>
      <c r="E495" s="60"/>
      <c r="F495" s="62"/>
      <c r="G495" s="59"/>
      <c r="H495" s="63"/>
      <c r="O495"/>
      <c r="Q495"/>
      <c r="T495"/>
      <c r="U495"/>
      <c r="W495"/>
    </row>
    <row r="496" spans="1:23" x14ac:dyDescent="0.25">
      <c r="A496" s="59"/>
      <c r="B496" s="60"/>
      <c r="C496" s="61"/>
      <c r="D496" s="59"/>
      <c r="E496" s="60"/>
      <c r="F496" s="62"/>
      <c r="G496" s="59"/>
      <c r="H496" s="63"/>
      <c r="O496"/>
      <c r="Q496"/>
      <c r="T496"/>
      <c r="U496"/>
      <c r="W496"/>
    </row>
    <row r="497" spans="1:23" x14ac:dyDescent="0.25">
      <c r="A497" s="59"/>
      <c r="B497" s="60"/>
      <c r="C497" s="61"/>
      <c r="D497" s="59"/>
      <c r="E497" s="60"/>
      <c r="F497" s="62"/>
      <c r="G497" s="59"/>
      <c r="H497" s="63"/>
      <c r="O497"/>
      <c r="Q497"/>
      <c r="T497"/>
      <c r="U497"/>
      <c r="W497"/>
    </row>
    <row r="498" spans="1:23" x14ac:dyDescent="0.25">
      <c r="A498" s="59"/>
      <c r="B498" s="60"/>
      <c r="C498" s="61"/>
      <c r="D498" s="59"/>
      <c r="E498" s="60"/>
      <c r="F498" s="62"/>
      <c r="G498" s="59"/>
      <c r="H498" s="63"/>
      <c r="O498"/>
      <c r="Q498"/>
      <c r="T498"/>
      <c r="U498"/>
      <c r="W498"/>
    </row>
    <row r="499" spans="1:23" x14ac:dyDescent="0.25">
      <c r="A499" s="59"/>
      <c r="B499" s="60"/>
      <c r="C499" s="61"/>
      <c r="D499" s="59"/>
      <c r="E499" s="60"/>
      <c r="F499" s="62"/>
      <c r="G499" s="59"/>
      <c r="H499" s="63"/>
      <c r="O499"/>
      <c r="Q499"/>
      <c r="T499"/>
      <c r="U499"/>
      <c r="W499"/>
    </row>
    <row r="500" spans="1:23" x14ac:dyDescent="0.25">
      <c r="A500" s="59"/>
      <c r="B500" s="60"/>
      <c r="C500" s="61"/>
      <c r="D500" s="59"/>
      <c r="E500" s="60"/>
      <c r="F500" s="62"/>
      <c r="G500" s="59"/>
      <c r="H500" s="63"/>
      <c r="O500"/>
      <c r="Q500"/>
      <c r="T500"/>
      <c r="U500"/>
      <c r="W500"/>
    </row>
    <row r="501" spans="1:23" x14ac:dyDescent="0.25">
      <c r="A501" s="59"/>
      <c r="B501" s="60"/>
      <c r="C501" s="61"/>
      <c r="D501" s="59"/>
      <c r="E501" s="60"/>
      <c r="F501" s="62"/>
      <c r="G501" s="59"/>
      <c r="H501" s="63"/>
      <c r="O501"/>
      <c r="Q501"/>
      <c r="T501"/>
      <c r="U501"/>
      <c r="W501"/>
    </row>
    <row r="502" spans="1:23" x14ac:dyDescent="0.25">
      <c r="A502" s="59"/>
      <c r="B502" s="60"/>
      <c r="C502" s="61"/>
      <c r="D502" s="59"/>
      <c r="E502" s="60"/>
      <c r="F502" s="62"/>
      <c r="G502" s="59"/>
      <c r="H502" s="63"/>
      <c r="O502"/>
      <c r="Q502"/>
      <c r="T502"/>
      <c r="U502"/>
      <c r="W502"/>
    </row>
    <row r="503" spans="1:23" x14ac:dyDescent="0.25">
      <c r="A503" s="59"/>
      <c r="B503" s="60"/>
      <c r="C503" s="61"/>
      <c r="D503" s="59"/>
      <c r="E503" s="60"/>
      <c r="F503" s="62"/>
      <c r="G503" s="59"/>
      <c r="H503" s="63"/>
      <c r="O503"/>
      <c r="Q503"/>
      <c r="T503"/>
      <c r="U503"/>
      <c r="W503"/>
    </row>
    <row r="504" spans="1:23" x14ac:dyDescent="0.25">
      <c r="A504" s="59"/>
      <c r="B504" s="60"/>
      <c r="C504" s="61"/>
      <c r="D504" s="59"/>
      <c r="E504" s="60"/>
      <c r="F504" s="62"/>
      <c r="G504" s="59"/>
      <c r="H504" s="63"/>
      <c r="O504"/>
      <c r="Q504"/>
      <c r="T504"/>
      <c r="U504"/>
      <c r="W504"/>
    </row>
    <row r="505" spans="1:23" x14ac:dyDescent="0.25">
      <c r="A505" s="59"/>
      <c r="B505" s="60"/>
      <c r="C505" s="61"/>
      <c r="D505" s="59"/>
      <c r="E505" s="60"/>
      <c r="F505" s="62"/>
      <c r="G505" s="59"/>
      <c r="H505" s="63"/>
      <c r="O505"/>
      <c r="Q505"/>
      <c r="T505"/>
      <c r="U505"/>
      <c r="W505"/>
    </row>
    <row r="506" spans="1:23" x14ac:dyDescent="0.25">
      <c r="A506" s="59"/>
      <c r="B506" s="60"/>
      <c r="C506" s="61"/>
      <c r="D506" s="59"/>
      <c r="E506" s="60"/>
      <c r="F506" s="62"/>
      <c r="G506" s="59"/>
      <c r="H506" s="63"/>
      <c r="O506"/>
      <c r="Q506"/>
      <c r="T506"/>
      <c r="U506"/>
      <c r="W506"/>
    </row>
    <row r="507" spans="1:23" x14ac:dyDescent="0.25">
      <c r="A507" s="59"/>
      <c r="B507" s="60"/>
      <c r="C507" s="61"/>
      <c r="D507" s="59"/>
      <c r="E507" s="60"/>
      <c r="F507" s="62"/>
      <c r="G507" s="59"/>
      <c r="H507" s="63"/>
      <c r="O507"/>
      <c r="Q507"/>
      <c r="T507"/>
      <c r="U507"/>
      <c r="W507"/>
    </row>
    <row r="508" spans="1:23" x14ac:dyDescent="0.25">
      <c r="A508" s="59"/>
      <c r="B508" s="60"/>
      <c r="C508" s="61"/>
      <c r="D508" s="59"/>
      <c r="E508" s="60"/>
      <c r="F508" s="62"/>
      <c r="G508" s="59"/>
      <c r="H508" s="63"/>
      <c r="O508"/>
      <c r="Q508"/>
      <c r="T508"/>
      <c r="U508"/>
      <c r="W508"/>
    </row>
    <row r="509" spans="1:23" x14ac:dyDescent="0.25">
      <c r="A509" s="59"/>
      <c r="B509" s="60"/>
      <c r="C509" s="61"/>
      <c r="D509" s="59"/>
      <c r="E509" s="60"/>
      <c r="F509" s="62"/>
      <c r="G509" s="59"/>
      <c r="H509" s="63"/>
      <c r="O509"/>
      <c r="Q509"/>
      <c r="T509"/>
      <c r="U509"/>
      <c r="W509"/>
    </row>
    <row r="510" spans="1:23" x14ac:dyDescent="0.25">
      <c r="A510" s="59"/>
      <c r="B510" s="60"/>
      <c r="C510" s="61"/>
      <c r="D510" s="59"/>
      <c r="E510" s="60"/>
      <c r="F510" s="62"/>
      <c r="G510" s="59"/>
      <c r="H510" s="63"/>
      <c r="O510"/>
      <c r="Q510"/>
      <c r="T510"/>
      <c r="U510"/>
      <c r="W510"/>
    </row>
    <row r="511" spans="1:23" x14ac:dyDescent="0.25">
      <c r="A511" s="59"/>
      <c r="B511" s="60"/>
      <c r="C511" s="61"/>
      <c r="D511" s="59"/>
      <c r="E511" s="60"/>
      <c r="F511" s="62"/>
      <c r="G511" s="59"/>
      <c r="H511" s="63"/>
      <c r="O511"/>
      <c r="Q511"/>
      <c r="T511"/>
      <c r="U511"/>
      <c r="W511"/>
    </row>
    <row r="512" spans="1:23" x14ac:dyDescent="0.25">
      <c r="A512" s="59"/>
      <c r="B512" s="60"/>
      <c r="C512" s="61"/>
      <c r="D512" s="59"/>
      <c r="E512" s="60"/>
      <c r="F512" s="62"/>
      <c r="G512" s="59"/>
      <c r="H512" s="63"/>
      <c r="O512"/>
      <c r="Q512"/>
      <c r="T512"/>
      <c r="U512"/>
      <c r="W512"/>
    </row>
    <row r="513" spans="1:23" x14ac:dyDescent="0.25">
      <c r="A513" s="59"/>
      <c r="B513" s="60"/>
      <c r="C513" s="61"/>
      <c r="D513" s="59"/>
      <c r="E513" s="60"/>
      <c r="F513" s="62"/>
      <c r="G513" s="59"/>
      <c r="H513" s="63"/>
      <c r="O513"/>
      <c r="Q513"/>
      <c r="T513"/>
      <c r="U513"/>
      <c r="W513"/>
    </row>
    <row r="514" spans="1:23" x14ac:dyDescent="0.25">
      <c r="A514" s="59"/>
      <c r="B514" s="60"/>
      <c r="C514" s="61"/>
      <c r="D514" s="59"/>
      <c r="E514" s="60"/>
      <c r="F514" s="62"/>
      <c r="G514" s="59"/>
      <c r="H514" s="63"/>
      <c r="O514"/>
      <c r="Q514"/>
      <c r="T514"/>
      <c r="U514"/>
      <c r="W514"/>
    </row>
    <row r="515" spans="1:23" x14ac:dyDescent="0.25">
      <c r="A515" s="59"/>
      <c r="B515" s="60"/>
      <c r="C515" s="61"/>
      <c r="D515" s="59"/>
      <c r="E515" s="60"/>
      <c r="F515" s="62"/>
      <c r="G515" s="59"/>
      <c r="H515" s="63"/>
      <c r="O515"/>
      <c r="Q515"/>
      <c r="T515"/>
      <c r="U515"/>
      <c r="W515"/>
    </row>
    <row r="516" spans="1:23" x14ac:dyDescent="0.25">
      <c r="A516" s="59"/>
      <c r="B516" s="60"/>
      <c r="C516" s="61"/>
      <c r="D516" s="59"/>
      <c r="E516" s="60"/>
      <c r="F516" s="62"/>
      <c r="G516" s="59"/>
      <c r="H516" s="63"/>
      <c r="O516"/>
      <c r="Q516"/>
      <c r="T516"/>
      <c r="U516"/>
      <c r="W516"/>
    </row>
    <row r="517" spans="1:23" x14ac:dyDescent="0.25">
      <c r="A517" s="59"/>
      <c r="B517" s="60"/>
      <c r="C517" s="61"/>
      <c r="D517" s="59"/>
      <c r="E517" s="60"/>
      <c r="F517" s="62"/>
      <c r="G517" s="59"/>
      <c r="H517" s="63"/>
      <c r="O517"/>
      <c r="Q517"/>
      <c r="T517"/>
      <c r="U517"/>
      <c r="W517"/>
    </row>
    <row r="518" spans="1:23" x14ac:dyDescent="0.25">
      <c r="A518" s="59"/>
      <c r="B518" s="60"/>
      <c r="C518" s="61"/>
      <c r="D518" s="59"/>
      <c r="E518" s="60"/>
      <c r="F518" s="62"/>
      <c r="G518" s="59"/>
      <c r="H518" s="63"/>
      <c r="O518"/>
      <c r="Q518"/>
      <c r="T518"/>
      <c r="U518"/>
      <c r="W518"/>
    </row>
    <row r="519" spans="1:23" x14ac:dyDescent="0.25">
      <c r="A519" s="59"/>
      <c r="B519" s="60"/>
      <c r="C519" s="61"/>
      <c r="D519" s="59"/>
      <c r="E519" s="60"/>
      <c r="F519" s="62"/>
      <c r="G519" s="59"/>
      <c r="H519" s="63"/>
      <c r="O519"/>
      <c r="Q519"/>
      <c r="T519"/>
      <c r="U519"/>
      <c r="W519"/>
    </row>
    <row r="520" spans="1:23" x14ac:dyDescent="0.25">
      <c r="A520" s="59"/>
      <c r="B520" s="60"/>
      <c r="C520" s="61"/>
      <c r="D520" s="59"/>
      <c r="E520" s="60"/>
      <c r="F520" s="62"/>
      <c r="G520" s="59"/>
      <c r="H520" s="63"/>
      <c r="O520"/>
      <c r="Q520"/>
      <c r="T520"/>
      <c r="U520"/>
      <c r="W520"/>
    </row>
    <row r="521" spans="1:23" x14ac:dyDescent="0.25">
      <c r="A521" s="59"/>
      <c r="B521" s="60"/>
      <c r="C521" s="61"/>
      <c r="D521" s="59"/>
      <c r="E521" s="60"/>
      <c r="F521" s="62"/>
      <c r="G521" s="59"/>
      <c r="H521" s="63"/>
      <c r="O521"/>
      <c r="Q521"/>
      <c r="T521"/>
      <c r="U521"/>
      <c r="W521"/>
    </row>
    <row r="522" spans="1:23" x14ac:dyDescent="0.25">
      <c r="A522" s="59"/>
      <c r="B522" s="60"/>
      <c r="C522" s="61"/>
      <c r="D522" s="59"/>
      <c r="E522" s="60"/>
      <c r="F522" s="62"/>
      <c r="G522" s="59"/>
      <c r="H522" s="63"/>
      <c r="O522"/>
      <c r="Q522"/>
      <c r="T522"/>
      <c r="U522"/>
      <c r="W522"/>
    </row>
    <row r="523" spans="1:23" x14ac:dyDescent="0.25">
      <c r="A523" s="59"/>
      <c r="B523" s="60"/>
      <c r="C523" s="61"/>
      <c r="D523" s="59"/>
      <c r="E523" s="60"/>
      <c r="F523" s="62"/>
      <c r="G523" s="59"/>
      <c r="H523" s="63"/>
      <c r="O523"/>
      <c r="Q523"/>
      <c r="T523"/>
      <c r="U523"/>
      <c r="W523"/>
    </row>
    <row r="524" spans="1:23" x14ac:dyDescent="0.25">
      <c r="A524" s="59"/>
      <c r="B524" s="60"/>
      <c r="C524" s="61"/>
      <c r="D524" s="59"/>
      <c r="E524" s="60"/>
      <c r="F524" s="62"/>
      <c r="G524" s="59"/>
      <c r="H524" s="63"/>
      <c r="O524"/>
      <c r="Q524"/>
      <c r="T524"/>
      <c r="U524"/>
      <c r="W524"/>
    </row>
    <row r="525" spans="1:23" x14ac:dyDescent="0.25">
      <c r="A525" s="59"/>
      <c r="B525" s="60"/>
      <c r="C525" s="61"/>
      <c r="D525" s="59"/>
      <c r="E525" s="60"/>
      <c r="F525" s="62"/>
      <c r="G525" s="59"/>
      <c r="H525" s="63"/>
      <c r="O525"/>
      <c r="Q525"/>
      <c r="T525"/>
      <c r="U525"/>
      <c r="W525"/>
    </row>
    <row r="526" spans="1:23" x14ac:dyDescent="0.25">
      <c r="A526" s="59"/>
      <c r="B526" s="60"/>
      <c r="C526" s="61"/>
      <c r="D526" s="59"/>
      <c r="E526" s="60"/>
      <c r="F526" s="62"/>
      <c r="G526" s="59"/>
      <c r="H526" s="63"/>
      <c r="O526"/>
      <c r="Q526"/>
      <c r="T526"/>
      <c r="U526"/>
      <c r="W526"/>
    </row>
    <row r="527" spans="1:23" x14ac:dyDescent="0.25">
      <c r="A527" s="59"/>
      <c r="B527" s="60"/>
      <c r="C527" s="61"/>
      <c r="D527" s="59"/>
      <c r="E527" s="60"/>
      <c r="F527" s="62"/>
      <c r="G527" s="59"/>
      <c r="H527" s="63"/>
      <c r="O527"/>
      <c r="Q527"/>
      <c r="T527"/>
      <c r="U527"/>
      <c r="W527"/>
    </row>
    <row r="528" spans="1:23" x14ac:dyDescent="0.25">
      <c r="A528" s="59"/>
      <c r="B528" s="60"/>
      <c r="C528" s="61"/>
      <c r="D528" s="59"/>
      <c r="E528" s="60"/>
      <c r="F528" s="62"/>
      <c r="G528" s="59"/>
      <c r="H528" s="63"/>
      <c r="O528"/>
      <c r="Q528"/>
      <c r="T528"/>
      <c r="U528"/>
      <c r="W528"/>
    </row>
    <row r="529" spans="1:23" x14ac:dyDescent="0.25">
      <c r="A529" s="59"/>
      <c r="B529" s="60"/>
      <c r="C529" s="61"/>
      <c r="D529" s="59"/>
      <c r="E529" s="60"/>
      <c r="F529" s="62"/>
      <c r="G529" s="59"/>
      <c r="H529" s="63"/>
      <c r="O529"/>
      <c r="Q529"/>
      <c r="T529"/>
      <c r="U529"/>
      <c r="W529"/>
    </row>
    <row r="530" spans="1:23" x14ac:dyDescent="0.25">
      <c r="A530" s="59"/>
      <c r="B530" s="60"/>
      <c r="C530" s="61"/>
      <c r="D530" s="59"/>
      <c r="E530" s="60"/>
      <c r="F530" s="62"/>
      <c r="G530" s="59"/>
      <c r="H530" s="63"/>
      <c r="O530"/>
      <c r="Q530"/>
      <c r="T530"/>
      <c r="U530"/>
      <c r="W530"/>
    </row>
    <row r="531" spans="1:23" x14ac:dyDescent="0.25">
      <c r="A531" s="59"/>
      <c r="B531" s="60"/>
      <c r="C531" s="61"/>
      <c r="D531" s="59"/>
      <c r="E531" s="60"/>
      <c r="F531" s="62"/>
      <c r="G531" s="59"/>
      <c r="H531" s="63"/>
      <c r="O531"/>
      <c r="Q531"/>
      <c r="T531"/>
      <c r="U531"/>
      <c r="W531"/>
    </row>
    <row r="532" spans="1:23" x14ac:dyDescent="0.25">
      <c r="A532" s="59"/>
      <c r="B532" s="60"/>
      <c r="C532" s="61"/>
      <c r="D532" s="59"/>
      <c r="E532" s="60"/>
      <c r="F532" s="62"/>
      <c r="G532" s="59"/>
      <c r="H532" s="63"/>
      <c r="O532"/>
      <c r="Q532"/>
      <c r="T532"/>
      <c r="U532"/>
      <c r="W532"/>
    </row>
    <row r="533" spans="1:23" x14ac:dyDescent="0.25">
      <c r="A533" s="59"/>
      <c r="B533" s="60"/>
      <c r="C533" s="61"/>
      <c r="D533" s="59"/>
      <c r="E533" s="60"/>
      <c r="F533" s="62"/>
      <c r="G533" s="59"/>
      <c r="H533" s="63"/>
      <c r="O533"/>
      <c r="Q533"/>
      <c r="T533"/>
      <c r="U533"/>
      <c r="W533"/>
    </row>
    <row r="534" spans="1:23" x14ac:dyDescent="0.25">
      <c r="A534" s="59"/>
      <c r="B534" s="60"/>
      <c r="C534" s="61"/>
      <c r="D534" s="59"/>
      <c r="E534" s="60"/>
      <c r="F534" s="62"/>
      <c r="G534" s="59"/>
      <c r="H534" s="63"/>
      <c r="O534"/>
      <c r="Q534"/>
      <c r="T534"/>
      <c r="U534"/>
      <c r="W534"/>
    </row>
    <row r="535" spans="1:23" x14ac:dyDescent="0.25">
      <c r="A535" s="59"/>
      <c r="B535" s="60"/>
      <c r="C535" s="61"/>
      <c r="D535" s="59"/>
      <c r="E535" s="60"/>
      <c r="F535" s="62"/>
      <c r="G535" s="59"/>
      <c r="H535" s="63"/>
      <c r="O535"/>
      <c r="Q535"/>
      <c r="T535"/>
      <c r="U535"/>
      <c r="W535"/>
    </row>
    <row r="536" spans="1:23" x14ac:dyDescent="0.25">
      <c r="A536" s="59"/>
      <c r="B536" s="60"/>
      <c r="C536" s="61"/>
      <c r="D536" s="59"/>
      <c r="E536" s="60"/>
      <c r="F536" s="62"/>
      <c r="G536" s="59"/>
      <c r="H536" s="63"/>
      <c r="O536"/>
      <c r="Q536"/>
      <c r="T536"/>
      <c r="U536"/>
      <c r="W536"/>
    </row>
    <row r="537" spans="1:23" x14ac:dyDescent="0.25">
      <c r="A537" s="59"/>
      <c r="B537" s="60"/>
      <c r="C537" s="61"/>
      <c r="D537" s="59"/>
      <c r="E537" s="60"/>
      <c r="F537" s="62"/>
      <c r="G537" s="59"/>
      <c r="H537" s="63"/>
      <c r="O537"/>
      <c r="Q537"/>
      <c r="T537"/>
      <c r="U537"/>
      <c r="W537"/>
    </row>
    <row r="538" spans="1:23" x14ac:dyDescent="0.25">
      <c r="A538" s="59"/>
      <c r="B538" s="60"/>
      <c r="C538" s="61"/>
      <c r="D538" s="59"/>
      <c r="E538" s="60"/>
      <c r="F538" s="62"/>
      <c r="G538" s="59"/>
      <c r="H538" s="63"/>
      <c r="O538"/>
      <c r="Q538"/>
      <c r="T538"/>
      <c r="U538"/>
      <c r="W538"/>
    </row>
    <row r="539" spans="1:23" x14ac:dyDescent="0.25">
      <c r="A539" s="59"/>
      <c r="B539" s="60"/>
      <c r="C539" s="61"/>
      <c r="D539" s="59"/>
      <c r="E539" s="60"/>
      <c r="F539" s="62"/>
      <c r="G539" s="59"/>
      <c r="H539" s="63"/>
      <c r="O539"/>
      <c r="Q539"/>
      <c r="T539"/>
      <c r="U539"/>
      <c r="W539"/>
    </row>
    <row r="540" spans="1:23" x14ac:dyDescent="0.25">
      <c r="A540" s="59"/>
      <c r="B540" s="60"/>
      <c r="C540" s="61"/>
      <c r="D540" s="59"/>
      <c r="E540" s="60"/>
      <c r="F540" s="62"/>
      <c r="G540" s="59"/>
      <c r="H540" s="63"/>
      <c r="O540"/>
      <c r="Q540"/>
      <c r="T540"/>
      <c r="U540"/>
      <c r="W540"/>
    </row>
    <row r="541" spans="1:23" x14ac:dyDescent="0.25">
      <c r="A541" s="59"/>
      <c r="B541" s="60"/>
      <c r="C541" s="61"/>
      <c r="D541" s="59"/>
      <c r="E541" s="60"/>
      <c r="F541" s="62"/>
      <c r="G541" s="59"/>
      <c r="H541" s="63"/>
      <c r="O541"/>
      <c r="Q541"/>
      <c r="T541"/>
      <c r="U541"/>
      <c r="W541"/>
    </row>
    <row r="542" spans="1:23" x14ac:dyDescent="0.25">
      <c r="A542" s="59"/>
      <c r="B542" s="60"/>
      <c r="C542" s="61"/>
      <c r="D542" s="59"/>
      <c r="E542" s="60"/>
      <c r="F542" s="62"/>
      <c r="G542" s="59"/>
      <c r="H542" s="63"/>
      <c r="O542"/>
      <c r="Q542"/>
      <c r="T542"/>
      <c r="U542"/>
      <c r="W542"/>
    </row>
    <row r="543" spans="1:23" x14ac:dyDescent="0.25">
      <c r="A543" s="59"/>
      <c r="B543" s="60"/>
      <c r="C543" s="61"/>
      <c r="D543" s="59"/>
      <c r="E543" s="60"/>
      <c r="F543" s="62"/>
      <c r="G543" s="59"/>
      <c r="H543" s="63"/>
      <c r="O543"/>
      <c r="Q543"/>
      <c r="T543"/>
      <c r="U543"/>
      <c r="W543"/>
    </row>
    <row r="544" spans="1:23" x14ac:dyDescent="0.25">
      <c r="A544" s="59"/>
      <c r="B544" s="60"/>
      <c r="C544" s="61"/>
      <c r="D544" s="59"/>
      <c r="E544" s="60"/>
      <c r="F544" s="62"/>
      <c r="G544" s="59"/>
      <c r="H544" s="63"/>
      <c r="O544"/>
      <c r="Q544"/>
      <c r="T544"/>
      <c r="U544"/>
      <c r="W544"/>
    </row>
    <row r="545" spans="1:23" x14ac:dyDescent="0.25">
      <c r="A545" s="59"/>
      <c r="B545" s="60"/>
      <c r="C545" s="61"/>
      <c r="D545" s="59"/>
      <c r="E545" s="60"/>
      <c r="F545" s="62"/>
      <c r="G545" s="59"/>
      <c r="H545" s="63"/>
      <c r="O545"/>
      <c r="Q545"/>
      <c r="T545"/>
      <c r="U545"/>
      <c r="W545"/>
    </row>
    <row r="546" spans="1:23" x14ac:dyDescent="0.25">
      <c r="A546" s="59"/>
      <c r="B546" s="60"/>
      <c r="C546" s="61"/>
      <c r="D546" s="59"/>
      <c r="E546" s="60"/>
      <c r="F546" s="62"/>
      <c r="G546" s="59"/>
      <c r="H546" s="63"/>
      <c r="O546"/>
      <c r="Q546"/>
      <c r="T546"/>
      <c r="U546"/>
      <c r="W546"/>
    </row>
    <row r="547" spans="1:23" x14ac:dyDescent="0.25">
      <c r="A547" s="59"/>
      <c r="B547" s="60"/>
      <c r="C547" s="61"/>
      <c r="D547" s="59"/>
      <c r="E547" s="60"/>
      <c r="F547" s="62"/>
      <c r="G547" s="59"/>
      <c r="H547" s="63"/>
      <c r="O547"/>
      <c r="Q547"/>
      <c r="T547"/>
      <c r="U547"/>
      <c r="W547"/>
    </row>
    <row r="548" spans="1:23" x14ac:dyDescent="0.25">
      <c r="A548" s="59"/>
      <c r="B548" s="60"/>
      <c r="C548" s="61"/>
      <c r="D548" s="59"/>
      <c r="E548" s="60"/>
      <c r="F548" s="62"/>
      <c r="G548" s="59"/>
      <c r="H548" s="63"/>
      <c r="O548"/>
      <c r="Q548"/>
      <c r="T548"/>
      <c r="U548"/>
      <c r="W548"/>
    </row>
    <row r="549" spans="1:23" x14ac:dyDescent="0.25">
      <c r="A549" s="59"/>
      <c r="B549" s="60"/>
      <c r="C549" s="61"/>
      <c r="D549" s="59"/>
      <c r="E549" s="60"/>
      <c r="F549" s="62"/>
      <c r="G549" s="59"/>
      <c r="H549" s="63"/>
      <c r="O549"/>
      <c r="Q549"/>
      <c r="T549"/>
      <c r="U549"/>
      <c r="W549"/>
    </row>
    <row r="550" spans="1:23" x14ac:dyDescent="0.25">
      <c r="A550" s="59"/>
      <c r="B550" s="60"/>
      <c r="C550" s="61"/>
      <c r="D550" s="59"/>
      <c r="E550" s="60"/>
      <c r="F550" s="62"/>
      <c r="G550" s="59"/>
      <c r="H550" s="63"/>
      <c r="O550"/>
      <c r="Q550"/>
      <c r="T550"/>
      <c r="U550"/>
      <c r="W550"/>
    </row>
    <row r="551" spans="1:23" x14ac:dyDescent="0.25">
      <c r="A551" s="59"/>
      <c r="B551" s="60"/>
      <c r="C551" s="61"/>
      <c r="D551" s="59"/>
      <c r="E551" s="60"/>
      <c r="F551" s="62"/>
      <c r="G551" s="59"/>
      <c r="H551" s="63"/>
      <c r="O551"/>
      <c r="Q551"/>
      <c r="T551"/>
      <c r="U551"/>
      <c r="W551"/>
    </row>
    <row r="552" spans="1:23" x14ac:dyDescent="0.25">
      <c r="A552" s="59"/>
      <c r="B552" s="60"/>
      <c r="C552" s="61"/>
      <c r="D552" s="59"/>
      <c r="E552" s="60"/>
      <c r="F552" s="62"/>
      <c r="G552" s="59"/>
      <c r="H552" s="63"/>
      <c r="O552"/>
      <c r="Q552"/>
      <c r="T552"/>
      <c r="U552"/>
      <c r="W552"/>
    </row>
    <row r="553" spans="1:23" x14ac:dyDescent="0.25">
      <c r="A553" s="59"/>
      <c r="B553" s="60"/>
      <c r="C553" s="61"/>
      <c r="D553" s="59"/>
      <c r="E553" s="60"/>
      <c r="F553" s="62"/>
      <c r="G553" s="59"/>
      <c r="H553" s="63"/>
      <c r="O553"/>
      <c r="Q553"/>
      <c r="T553"/>
      <c r="U553"/>
      <c r="W553"/>
    </row>
    <row r="554" spans="1:23" x14ac:dyDescent="0.25">
      <c r="A554" s="59"/>
      <c r="B554" s="60"/>
      <c r="C554" s="61"/>
      <c r="D554" s="59"/>
      <c r="E554" s="60"/>
      <c r="F554" s="62"/>
      <c r="G554" s="59"/>
      <c r="H554" s="63"/>
      <c r="O554"/>
      <c r="Q554"/>
      <c r="T554"/>
      <c r="U554"/>
      <c r="W554"/>
    </row>
    <row r="555" spans="1:23" x14ac:dyDescent="0.25">
      <c r="A555" s="59"/>
      <c r="B555" s="60"/>
      <c r="C555" s="61"/>
      <c r="D555" s="59"/>
      <c r="E555" s="60"/>
      <c r="F555" s="62"/>
      <c r="G555" s="59"/>
      <c r="H555" s="63"/>
      <c r="O555"/>
      <c r="Q555"/>
      <c r="T555"/>
      <c r="U555"/>
      <c r="W555"/>
    </row>
    <row r="556" spans="1:23" x14ac:dyDescent="0.25">
      <c r="A556" s="59"/>
      <c r="B556" s="60"/>
      <c r="C556" s="61"/>
      <c r="D556" s="59"/>
      <c r="E556" s="60"/>
      <c r="F556" s="62"/>
      <c r="G556" s="59"/>
      <c r="H556" s="63"/>
      <c r="O556"/>
      <c r="Q556"/>
      <c r="T556"/>
      <c r="U556"/>
      <c r="W556"/>
    </row>
    <row r="557" spans="1:23" x14ac:dyDescent="0.25">
      <c r="A557" s="59"/>
      <c r="B557" s="60"/>
      <c r="C557" s="61"/>
      <c r="D557" s="59"/>
      <c r="E557" s="60"/>
      <c r="F557" s="62"/>
      <c r="G557" s="59"/>
      <c r="H557" s="63"/>
      <c r="O557"/>
      <c r="Q557"/>
      <c r="T557"/>
      <c r="U557"/>
      <c r="W557"/>
    </row>
    <row r="558" spans="1:23" x14ac:dyDescent="0.25">
      <c r="A558" s="59"/>
      <c r="B558" s="60"/>
      <c r="C558" s="61"/>
      <c r="D558" s="59"/>
      <c r="E558" s="60"/>
      <c r="F558" s="62"/>
      <c r="G558" s="59"/>
      <c r="H558" s="63"/>
      <c r="O558"/>
      <c r="Q558"/>
      <c r="T558"/>
      <c r="U558"/>
      <c r="W558"/>
    </row>
    <row r="559" spans="1:23" x14ac:dyDescent="0.25">
      <c r="A559" s="59"/>
      <c r="B559" s="60"/>
      <c r="C559" s="61"/>
      <c r="D559" s="59"/>
      <c r="E559" s="60"/>
      <c r="F559" s="62"/>
      <c r="G559" s="59"/>
      <c r="H559" s="63"/>
      <c r="O559"/>
      <c r="Q559"/>
      <c r="T559"/>
      <c r="U559"/>
      <c r="W559"/>
    </row>
    <row r="560" spans="1:23" x14ac:dyDescent="0.25">
      <c r="A560" s="59"/>
      <c r="B560" s="60"/>
      <c r="C560" s="61"/>
      <c r="D560" s="59"/>
      <c r="E560" s="60"/>
      <c r="F560" s="62"/>
      <c r="G560" s="59"/>
      <c r="H560" s="63"/>
      <c r="O560"/>
      <c r="Q560"/>
      <c r="T560"/>
      <c r="U560"/>
      <c r="W560"/>
    </row>
    <row r="561" spans="1:23" x14ac:dyDescent="0.25">
      <c r="A561" s="59"/>
      <c r="B561" s="60"/>
      <c r="C561" s="61"/>
      <c r="D561" s="59"/>
      <c r="E561" s="60"/>
      <c r="F561" s="62"/>
      <c r="G561" s="59"/>
      <c r="H561" s="63"/>
      <c r="O561"/>
      <c r="Q561"/>
      <c r="T561"/>
      <c r="U561"/>
      <c r="W561"/>
    </row>
    <row r="562" spans="1:23" x14ac:dyDescent="0.25">
      <c r="A562" s="59"/>
      <c r="B562" s="60"/>
      <c r="C562" s="61"/>
      <c r="D562" s="59"/>
      <c r="E562" s="60"/>
      <c r="F562" s="62"/>
      <c r="G562" s="59"/>
      <c r="H562" s="63"/>
      <c r="O562"/>
      <c r="Q562"/>
      <c r="T562"/>
      <c r="U562"/>
      <c r="W562"/>
    </row>
    <row r="563" spans="1:23" x14ac:dyDescent="0.25">
      <c r="A563" s="59"/>
      <c r="B563" s="60"/>
      <c r="C563" s="61"/>
      <c r="D563" s="59"/>
      <c r="E563" s="60"/>
      <c r="F563" s="62"/>
      <c r="G563" s="59"/>
      <c r="H563" s="63"/>
      <c r="O563"/>
      <c r="Q563"/>
      <c r="T563"/>
      <c r="U563"/>
      <c r="W563"/>
    </row>
    <row r="564" spans="1:23" x14ac:dyDescent="0.25">
      <c r="A564" s="59"/>
      <c r="B564" s="60"/>
      <c r="C564" s="61"/>
      <c r="D564" s="59"/>
      <c r="E564" s="60"/>
      <c r="F564" s="62"/>
      <c r="G564" s="59"/>
      <c r="H564" s="63"/>
      <c r="O564"/>
      <c r="Q564"/>
      <c r="T564"/>
      <c r="U564"/>
      <c r="W564"/>
    </row>
    <row r="565" spans="1:23" x14ac:dyDescent="0.25">
      <c r="A565" s="59"/>
      <c r="B565" s="60"/>
      <c r="C565" s="61"/>
      <c r="D565" s="59"/>
      <c r="E565" s="60"/>
      <c r="F565" s="62"/>
      <c r="G565" s="59"/>
      <c r="H565" s="63"/>
      <c r="O565"/>
      <c r="Q565"/>
      <c r="T565"/>
      <c r="U565"/>
      <c r="W565"/>
    </row>
    <row r="566" spans="1:23" x14ac:dyDescent="0.25">
      <c r="A566" s="59"/>
      <c r="B566" s="60"/>
      <c r="C566" s="61"/>
      <c r="D566" s="59"/>
      <c r="E566" s="60"/>
      <c r="F566" s="62"/>
      <c r="G566" s="59"/>
      <c r="H566" s="63"/>
      <c r="O566"/>
      <c r="Q566"/>
      <c r="T566"/>
      <c r="U566"/>
      <c r="W566"/>
    </row>
    <row r="567" spans="1:23" x14ac:dyDescent="0.25">
      <c r="A567" s="59"/>
      <c r="B567" s="60"/>
      <c r="C567" s="61"/>
      <c r="D567" s="59"/>
      <c r="E567" s="60"/>
      <c r="F567" s="62"/>
      <c r="G567" s="59"/>
      <c r="H567" s="63"/>
      <c r="O567"/>
      <c r="Q567"/>
      <c r="T567"/>
      <c r="U567"/>
      <c r="W567"/>
    </row>
    <row r="568" spans="1:23" x14ac:dyDescent="0.25">
      <c r="A568" s="59"/>
      <c r="B568" s="60"/>
      <c r="C568" s="61"/>
      <c r="D568" s="59"/>
      <c r="E568" s="60"/>
      <c r="F568" s="62"/>
      <c r="G568" s="59"/>
      <c r="H568" s="63"/>
      <c r="O568"/>
      <c r="Q568"/>
      <c r="T568"/>
      <c r="U568"/>
      <c r="W568"/>
    </row>
    <row r="569" spans="1:23" x14ac:dyDescent="0.25">
      <c r="A569" s="59"/>
      <c r="B569" s="60"/>
      <c r="C569" s="61"/>
      <c r="D569" s="59"/>
      <c r="E569" s="60"/>
      <c r="F569" s="62"/>
      <c r="G569" s="59"/>
      <c r="H569" s="63"/>
      <c r="O569"/>
      <c r="Q569"/>
      <c r="T569"/>
      <c r="U569"/>
      <c r="W569"/>
    </row>
    <row r="570" spans="1:23" x14ac:dyDescent="0.25">
      <c r="A570" s="59"/>
      <c r="B570" s="60"/>
      <c r="C570" s="61"/>
      <c r="D570" s="59"/>
      <c r="E570" s="60"/>
      <c r="F570" s="62"/>
      <c r="G570" s="59"/>
      <c r="H570" s="63"/>
      <c r="O570"/>
      <c r="Q570"/>
      <c r="T570"/>
      <c r="U570"/>
      <c r="W570"/>
    </row>
    <row r="571" spans="1:23" x14ac:dyDescent="0.25">
      <c r="A571" s="59"/>
      <c r="B571" s="60"/>
      <c r="C571" s="61"/>
      <c r="D571" s="59"/>
      <c r="E571" s="60"/>
      <c r="F571" s="62"/>
      <c r="G571" s="59"/>
      <c r="H571" s="63"/>
      <c r="O571"/>
      <c r="Q571"/>
      <c r="T571"/>
      <c r="U571"/>
      <c r="W571"/>
    </row>
    <row r="572" spans="1:23" x14ac:dyDescent="0.25">
      <c r="A572" s="59"/>
      <c r="B572" s="60"/>
      <c r="C572" s="61"/>
      <c r="D572" s="59"/>
      <c r="E572" s="60"/>
      <c r="F572" s="62"/>
      <c r="G572" s="59"/>
      <c r="H572" s="63"/>
      <c r="O572"/>
      <c r="Q572"/>
      <c r="T572"/>
      <c r="U572"/>
      <c r="W572"/>
    </row>
    <row r="573" spans="1:23" x14ac:dyDescent="0.25">
      <c r="A573" s="59"/>
      <c r="B573" s="60"/>
      <c r="C573" s="61"/>
      <c r="D573" s="59"/>
      <c r="E573" s="60"/>
      <c r="F573" s="62"/>
      <c r="G573" s="59"/>
      <c r="H573" s="63"/>
      <c r="O573"/>
      <c r="Q573"/>
      <c r="T573"/>
      <c r="U573"/>
      <c r="W573"/>
    </row>
    <row r="574" spans="1:23" x14ac:dyDescent="0.25">
      <c r="A574" s="59"/>
      <c r="B574" s="60"/>
      <c r="C574" s="61"/>
      <c r="D574" s="59"/>
      <c r="E574" s="60"/>
      <c r="F574" s="62"/>
      <c r="G574" s="59"/>
      <c r="H574" s="63"/>
      <c r="O574"/>
      <c r="Q574"/>
      <c r="T574"/>
      <c r="U574"/>
      <c r="W574"/>
    </row>
    <row r="575" spans="1:23" x14ac:dyDescent="0.25">
      <c r="A575" s="59"/>
      <c r="B575" s="60"/>
      <c r="C575" s="61"/>
      <c r="D575" s="59"/>
      <c r="E575" s="60"/>
      <c r="F575" s="62"/>
      <c r="G575" s="59"/>
      <c r="H575" s="63"/>
      <c r="O575"/>
      <c r="Q575"/>
      <c r="T575"/>
      <c r="U575"/>
      <c r="W575"/>
    </row>
    <row r="576" spans="1:23" x14ac:dyDescent="0.25">
      <c r="A576" s="59"/>
      <c r="B576" s="60"/>
      <c r="C576" s="61"/>
      <c r="D576" s="59"/>
      <c r="E576" s="60"/>
      <c r="F576" s="62"/>
      <c r="G576" s="59"/>
      <c r="H576" s="63"/>
      <c r="O576"/>
      <c r="Q576"/>
      <c r="T576"/>
      <c r="U576"/>
      <c r="W576"/>
    </row>
    <row r="577" spans="1:23" x14ac:dyDescent="0.25">
      <c r="A577" s="59"/>
      <c r="B577" s="60"/>
      <c r="C577" s="61"/>
      <c r="D577" s="59"/>
      <c r="E577" s="60"/>
      <c r="F577" s="62"/>
      <c r="G577" s="59"/>
      <c r="H577" s="63"/>
      <c r="O577"/>
      <c r="Q577"/>
      <c r="T577"/>
      <c r="U577"/>
      <c r="W577"/>
    </row>
    <row r="578" spans="1:23" x14ac:dyDescent="0.25">
      <c r="A578" s="59"/>
      <c r="B578" s="60"/>
      <c r="C578" s="61"/>
      <c r="D578" s="59"/>
      <c r="E578" s="60"/>
      <c r="F578" s="62"/>
      <c r="G578" s="59"/>
      <c r="H578" s="63"/>
      <c r="O578"/>
      <c r="Q578"/>
      <c r="T578"/>
      <c r="U578"/>
      <c r="W578"/>
    </row>
    <row r="579" spans="1:23" x14ac:dyDescent="0.25">
      <c r="A579" s="59"/>
      <c r="B579" s="60"/>
      <c r="C579" s="61"/>
      <c r="D579" s="59"/>
      <c r="E579" s="60"/>
      <c r="F579" s="62"/>
      <c r="G579" s="59"/>
      <c r="H579" s="63"/>
      <c r="O579"/>
      <c r="Q579"/>
      <c r="T579"/>
      <c r="U579"/>
      <c r="W579"/>
    </row>
    <row r="580" spans="1:23" x14ac:dyDescent="0.25">
      <c r="A580" s="59"/>
      <c r="B580" s="60"/>
      <c r="C580" s="61"/>
      <c r="D580" s="59"/>
      <c r="E580" s="60"/>
      <c r="F580" s="62"/>
      <c r="G580" s="59"/>
      <c r="H580" s="63"/>
      <c r="O580"/>
      <c r="Q580"/>
      <c r="T580"/>
      <c r="U580"/>
      <c r="W580"/>
    </row>
    <row r="581" spans="1:23" x14ac:dyDescent="0.25">
      <c r="A581" s="59"/>
      <c r="B581" s="60"/>
      <c r="C581" s="61"/>
      <c r="D581" s="59"/>
      <c r="E581" s="60"/>
      <c r="F581" s="62"/>
      <c r="G581" s="59"/>
      <c r="H581" s="63"/>
      <c r="O581"/>
      <c r="Q581"/>
      <c r="T581"/>
      <c r="U581"/>
      <c r="W581"/>
    </row>
    <row r="582" spans="1:23" x14ac:dyDescent="0.25">
      <c r="A582" s="59"/>
      <c r="B582" s="60"/>
      <c r="C582" s="61"/>
      <c r="D582" s="59"/>
      <c r="E582" s="60"/>
      <c r="F582" s="62"/>
      <c r="G582" s="59"/>
      <c r="H582" s="63"/>
      <c r="O582"/>
      <c r="Q582"/>
      <c r="T582"/>
      <c r="U582"/>
      <c r="W582"/>
    </row>
    <row r="583" spans="1:23" x14ac:dyDescent="0.25">
      <c r="A583" s="59"/>
      <c r="B583" s="60"/>
      <c r="C583" s="61"/>
      <c r="D583" s="59"/>
      <c r="E583" s="60"/>
      <c r="F583" s="62"/>
      <c r="G583" s="59"/>
      <c r="H583" s="63"/>
      <c r="O583"/>
      <c r="Q583"/>
      <c r="T583"/>
      <c r="U583"/>
      <c r="W583"/>
    </row>
    <row r="584" spans="1:23" x14ac:dyDescent="0.25">
      <c r="A584" s="59"/>
      <c r="B584" s="60"/>
      <c r="C584" s="61"/>
      <c r="D584" s="59"/>
      <c r="E584" s="60"/>
      <c r="F584" s="62"/>
      <c r="G584" s="59"/>
      <c r="H584" s="63"/>
      <c r="O584"/>
      <c r="Q584"/>
      <c r="T584"/>
      <c r="U584"/>
      <c r="W584"/>
    </row>
    <row r="585" spans="1:23" x14ac:dyDescent="0.25">
      <c r="A585" s="59"/>
      <c r="B585" s="60"/>
      <c r="C585" s="61"/>
      <c r="D585" s="59"/>
      <c r="E585" s="60"/>
      <c r="F585" s="62"/>
      <c r="G585" s="59"/>
      <c r="H585" s="63"/>
      <c r="O585"/>
      <c r="Q585"/>
      <c r="T585"/>
      <c r="U585"/>
      <c r="W585"/>
    </row>
    <row r="586" spans="1:23" x14ac:dyDescent="0.25">
      <c r="A586" s="59"/>
      <c r="B586" s="60"/>
      <c r="C586" s="61"/>
      <c r="D586" s="59"/>
      <c r="E586" s="60"/>
      <c r="F586" s="62"/>
      <c r="G586" s="59"/>
      <c r="H586" s="63"/>
      <c r="O586"/>
      <c r="Q586"/>
      <c r="T586"/>
      <c r="U586"/>
      <c r="W586"/>
    </row>
    <row r="587" spans="1:23" x14ac:dyDescent="0.25">
      <c r="A587" s="59"/>
      <c r="B587" s="60"/>
      <c r="C587" s="61"/>
      <c r="D587" s="59"/>
      <c r="E587" s="60"/>
      <c r="F587" s="62"/>
      <c r="G587" s="59"/>
      <c r="H587" s="63"/>
      <c r="O587"/>
      <c r="Q587"/>
      <c r="T587"/>
      <c r="U587"/>
      <c r="W587"/>
    </row>
    <row r="588" spans="1:23" x14ac:dyDescent="0.25">
      <c r="A588" s="59"/>
      <c r="B588" s="60"/>
      <c r="C588" s="61"/>
      <c r="D588" s="59"/>
      <c r="E588" s="60"/>
      <c r="F588" s="62"/>
      <c r="G588" s="59"/>
      <c r="H588" s="63"/>
      <c r="O588"/>
      <c r="Q588"/>
      <c r="T588"/>
      <c r="U588"/>
      <c r="W588"/>
    </row>
    <row r="589" spans="1:23" x14ac:dyDescent="0.25">
      <c r="A589" s="59"/>
      <c r="B589" s="60"/>
      <c r="C589" s="61"/>
      <c r="D589" s="59"/>
      <c r="E589" s="60"/>
      <c r="F589" s="62"/>
      <c r="G589" s="59"/>
      <c r="H589" s="63"/>
      <c r="O589"/>
      <c r="Q589"/>
      <c r="T589"/>
      <c r="U589"/>
      <c r="W589"/>
    </row>
    <row r="590" spans="1:23" x14ac:dyDescent="0.25">
      <c r="A590" s="59"/>
      <c r="B590" s="60"/>
      <c r="C590" s="61"/>
      <c r="D590" s="59"/>
      <c r="E590" s="60"/>
      <c r="F590" s="62"/>
      <c r="G590" s="59"/>
      <c r="H590" s="63"/>
      <c r="O590"/>
      <c r="Q590"/>
      <c r="T590"/>
      <c r="U590"/>
      <c r="W590"/>
    </row>
    <row r="591" spans="1:23" x14ac:dyDescent="0.25">
      <c r="A591" s="59"/>
      <c r="B591" s="60"/>
      <c r="C591" s="61"/>
      <c r="D591" s="59"/>
      <c r="E591" s="60"/>
      <c r="F591" s="62"/>
      <c r="G591" s="59"/>
      <c r="H591" s="63"/>
      <c r="O591"/>
      <c r="Q591"/>
      <c r="T591"/>
      <c r="U591"/>
      <c r="W591"/>
    </row>
    <row r="592" spans="1:23" x14ac:dyDescent="0.25">
      <c r="A592" s="59"/>
      <c r="B592" s="60"/>
      <c r="C592" s="61"/>
      <c r="D592" s="59"/>
      <c r="E592" s="60"/>
      <c r="F592" s="62"/>
      <c r="G592" s="59"/>
      <c r="H592" s="63"/>
      <c r="O592"/>
      <c r="Q592"/>
      <c r="T592"/>
      <c r="U592"/>
      <c r="W592"/>
    </row>
    <row r="593" spans="1:23" x14ac:dyDescent="0.25">
      <c r="A593" s="59"/>
      <c r="B593" s="60"/>
      <c r="C593" s="61"/>
      <c r="D593" s="59"/>
      <c r="E593" s="60"/>
      <c r="F593" s="62"/>
      <c r="G593" s="59"/>
      <c r="H593" s="63"/>
      <c r="O593"/>
      <c r="Q593"/>
      <c r="T593"/>
      <c r="U593"/>
      <c r="W593"/>
    </row>
    <row r="594" spans="1:23" x14ac:dyDescent="0.25">
      <c r="A594" s="59"/>
      <c r="B594" s="60"/>
      <c r="C594" s="61"/>
      <c r="D594" s="59"/>
      <c r="E594" s="60"/>
      <c r="F594" s="62"/>
      <c r="G594" s="59"/>
      <c r="H594" s="63"/>
      <c r="O594"/>
      <c r="Q594"/>
      <c r="T594"/>
      <c r="U594"/>
      <c r="W594"/>
    </row>
    <row r="595" spans="1:23" x14ac:dyDescent="0.25">
      <c r="A595" s="59"/>
      <c r="B595" s="60"/>
      <c r="C595" s="61"/>
      <c r="D595" s="59"/>
      <c r="E595" s="60"/>
      <c r="F595" s="62"/>
      <c r="G595" s="59"/>
      <c r="H595" s="63"/>
      <c r="O595"/>
      <c r="Q595"/>
      <c r="T595"/>
      <c r="U595"/>
      <c r="W595"/>
    </row>
    <row r="596" spans="1:23" x14ac:dyDescent="0.25">
      <c r="A596" s="59"/>
      <c r="B596" s="60"/>
      <c r="C596" s="61"/>
      <c r="D596" s="59"/>
      <c r="E596" s="60"/>
      <c r="F596" s="62"/>
      <c r="G596" s="59"/>
      <c r="H596" s="63"/>
      <c r="O596"/>
      <c r="Q596"/>
      <c r="T596"/>
      <c r="U596"/>
      <c r="W596"/>
    </row>
    <row r="597" spans="1:23" x14ac:dyDescent="0.25">
      <c r="A597" s="59"/>
      <c r="B597" s="60"/>
      <c r="C597" s="61"/>
      <c r="D597" s="59"/>
      <c r="E597" s="60"/>
      <c r="F597" s="62"/>
      <c r="G597" s="59"/>
      <c r="H597" s="63"/>
      <c r="O597"/>
      <c r="Q597"/>
      <c r="T597"/>
      <c r="U597"/>
      <c r="W597"/>
    </row>
    <row r="598" spans="1:23" x14ac:dyDescent="0.25">
      <c r="A598" s="59"/>
      <c r="B598" s="60"/>
      <c r="C598" s="61"/>
      <c r="D598" s="59"/>
      <c r="E598" s="60"/>
      <c r="F598" s="62"/>
      <c r="G598" s="59"/>
      <c r="H598" s="63"/>
      <c r="O598"/>
      <c r="Q598"/>
      <c r="T598"/>
      <c r="U598"/>
      <c r="W598"/>
    </row>
    <row r="599" spans="1:23" x14ac:dyDescent="0.25">
      <c r="A599" s="59"/>
      <c r="B599" s="60"/>
      <c r="C599" s="61"/>
      <c r="D599" s="59"/>
      <c r="E599" s="60"/>
      <c r="F599" s="62"/>
      <c r="G599" s="59"/>
      <c r="H599" s="63"/>
      <c r="O599"/>
      <c r="Q599"/>
      <c r="T599"/>
      <c r="U599"/>
      <c r="W599"/>
    </row>
    <row r="600" spans="1:23" x14ac:dyDescent="0.25">
      <c r="A600" s="59"/>
      <c r="B600" s="60"/>
      <c r="C600" s="61"/>
      <c r="D600" s="59"/>
      <c r="E600" s="60"/>
      <c r="F600" s="62"/>
      <c r="G600" s="59"/>
      <c r="H600" s="63"/>
      <c r="O600"/>
      <c r="Q600"/>
      <c r="T600"/>
      <c r="U600"/>
      <c r="W600"/>
    </row>
    <row r="601" spans="1:23" x14ac:dyDescent="0.25">
      <c r="A601" s="59"/>
      <c r="B601" s="60"/>
      <c r="C601" s="61"/>
      <c r="D601" s="59"/>
      <c r="E601" s="60"/>
      <c r="F601" s="62"/>
      <c r="G601" s="59"/>
      <c r="H601" s="63"/>
      <c r="O601"/>
      <c r="Q601"/>
      <c r="T601"/>
      <c r="U601"/>
      <c r="W601"/>
    </row>
    <row r="602" spans="1:23" x14ac:dyDescent="0.25">
      <c r="A602" s="59"/>
      <c r="B602" s="60"/>
      <c r="C602" s="61"/>
      <c r="D602" s="59"/>
      <c r="E602" s="60"/>
      <c r="F602" s="62"/>
      <c r="G602" s="59"/>
      <c r="H602" s="63"/>
      <c r="O602"/>
      <c r="Q602"/>
      <c r="T602"/>
      <c r="U602"/>
      <c r="W602"/>
    </row>
    <row r="603" spans="1:23" x14ac:dyDescent="0.25">
      <c r="A603" s="59"/>
      <c r="B603" s="60"/>
      <c r="C603" s="61"/>
      <c r="D603" s="59"/>
      <c r="E603" s="60"/>
      <c r="F603" s="62"/>
      <c r="G603" s="59"/>
      <c r="H603" s="63"/>
      <c r="O603"/>
      <c r="Q603"/>
      <c r="T603"/>
      <c r="U603"/>
      <c r="W603"/>
    </row>
    <row r="604" spans="1:23" x14ac:dyDescent="0.25">
      <c r="A604" s="59"/>
      <c r="B604" s="60"/>
      <c r="C604" s="61"/>
      <c r="D604" s="59"/>
      <c r="E604" s="60"/>
      <c r="F604" s="62"/>
      <c r="G604" s="59"/>
      <c r="H604" s="63"/>
      <c r="O604"/>
      <c r="Q604"/>
      <c r="T604"/>
      <c r="U604"/>
      <c r="W604"/>
    </row>
    <row r="605" spans="1:23" x14ac:dyDescent="0.25">
      <c r="A605" s="59"/>
      <c r="B605" s="60"/>
      <c r="C605" s="61"/>
      <c r="D605" s="59"/>
      <c r="E605" s="60"/>
      <c r="F605" s="62"/>
      <c r="G605" s="59"/>
      <c r="H605" s="63"/>
      <c r="O605"/>
      <c r="Q605"/>
      <c r="T605"/>
      <c r="U605"/>
      <c r="W605"/>
    </row>
    <row r="606" spans="1:23" x14ac:dyDescent="0.25">
      <c r="A606" s="59"/>
      <c r="B606" s="60"/>
      <c r="C606" s="61"/>
      <c r="D606" s="59"/>
      <c r="E606" s="60"/>
      <c r="F606" s="62"/>
      <c r="G606" s="59"/>
      <c r="H606" s="63"/>
      <c r="O606"/>
      <c r="Q606"/>
      <c r="T606"/>
      <c r="U606"/>
      <c r="W606"/>
    </row>
    <row r="607" spans="1:23" x14ac:dyDescent="0.25">
      <c r="A607" s="59"/>
      <c r="B607" s="60"/>
      <c r="C607" s="61"/>
      <c r="D607" s="59"/>
      <c r="E607" s="60"/>
      <c r="F607" s="62"/>
      <c r="G607" s="59"/>
      <c r="H607" s="63"/>
      <c r="O607"/>
      <c r="Q607"/>
      <c r="T607"/>
      <c r="U607"/>
      <c r="W607"/>
    </row>
    <row r="608" spans="1:23" x14ac:dyDescent="0.25">
      <c r="A608" s="59"/>
      <c r="B608" s="60"/>
      <c r="C608" s="61"/>
      <c r="D608" s="59"/>
      <c r="E608" s="60"/>
      <c r="F608" s="62"/>
      <c r="G608" s="59"/>
      <c r="H608" s="63"/>
      <c r="O608"/>
      <c r="Q608"/>
      <c r="T608"/>
      <c r="U608"/>
      <c r="W608"/>
    </row>
    <row r="609" spans="1:23" x14ac:dyDescent="0.25">
      <c r="A609" s="59"/>
      <c r="B609" s="60"/>
      <c r="C609" s="61"/>
      <c r="D609" s="59"/>
      <c r="E609" s="60"/>
      <c r="F609" s="62"/>
      <c r="G609" s="59"/>
      <c r="H609" s="63"/>
      <c r="O609"/>
      <c r="Q609"/>
      <c r="T609"/>
      <c r="U609"/>
      <c r="W609"/>
    </row>
    <row r="610" spans="1:23" x14ac:dyDescent="0.25">
      <c r="A610" s="59"/>
      <c r="B610" s="60"/>
      <c r="C610" s="61"/>
      <c r="D610" s="59"/>
      <c r="E610" s="60"/>
      <c r="F610" s="62"/>
      <c r="G610" s="59"/>
      <c r="H610" s="63"/>
      <c r="O610"/>
      <c r="Q610"/>
      <c r="T610"/>
      <c r="U610"/>
      <c r="W610"/>
    </row>
    <row r="611" spans="1:23" x14ac:dyDescent="0.25">
      <c r="A611" s="59"/>
      <c r="B611" s="60"/>
      <c r="C611" s="61"/>
      <c r="D611" s="59"/>
      <c r="E611" s="60"/>
      <c r="F611" s="62"/>
      <c r="G611" s="59"/>
      <c r="H611" s="63"/>
      <c r="O611"/>
      <c r="Q611"/>
      <c r="T611"/>
      <c r="U611"/>
      <c r="W611"/>
    </row>
    <row r="612" spans="1:23" x14ac:dyDescent="0.25">
      <c r="A612" s="59"/>
      <c r="B612" s="60"/>
      <c r="C612" s="61"/>
      <c r="D612" s="59"/>
      <c r="E612" s="60"/>
      <c r="F612" s="62"/>
      <c r="G612" s="59"/>
      <c r="H612" s="63"/>
      <c r="O612"/>
      <c r="Q612"/>
      <c r="T612"/>
      <c r="U612"/>
      <c r="W612"/>
    </row>
    <row r="613" spans="1:23" x14ac:dyDescent="0.25">
      <c r="A613" s="59"/>
      <c r="B613" s="60"/>
      <c r="C613" s="61"/>
      <c r="D613" s="59"/>
      <c r="E613" s="60"/>
      <c r="F613" s="62"/>
      <c r="G613" s="59"/>
      <c r="H613" s="63"/>
      <c r="O613"/>
      <c r="Q613"/>
      <c r="T613"/>
      <c r="U613"/>
      <c r="W613"/>
    </row>
    <row r="614" spans="1:23" x14ac:dyDescent="0.25">
      <c r="A614" s="59"/>
      <c r="B614" s="60"/>
      <c r="C614" s="61"/>
      <c r="D614" s="59"/>
      <c r="E614" s="60"/>
      <c r="F614" s="62"/>
      <c r="G614" s="59"/>
      <c r="H614" s="63"/>
      <c r="O614"/>
      <c r="Q614"/>
      <c r="T614"/>
      <c r="U614"/>
      <c r="W614"/>
    </row>
    <row r="615" spans="1:23" x14ac:dyDescent="0.25">
      <c r="A615" s="59"/>
      <c r="B615" s="60"/>
      <c r="C615" s="61"/>
      <c r="D615" s="59"/>
      <c r="E615" s="60"/>
      <c r="F615" s="62"/>
      <c r="G615" s="59"/>
      <c r="H615" s="63"/>
      <c r="O615"/>
      <c r="Q615"/>
      <c r="T615"/>
      <c r="U615"/>
      <c r="W615"/>
    </row>
    <row r="616" spans="1:23" x14ac:dyDescent="0.25">
      <c r="A616" s="59"/>
      <c r="B616" s="60"/>
      <c r="C616" s="61"/>
      <c r="D616" s="59"/>
      <c r="E616" s="60"/>
      <c r="F616" s="62"/>
      <c r="G616" s="59"/>
      <c r="H616" s="63"/>
      <c r="O616"/>
      <c r="Q616"/>
      <c r="T616"/>
      <c r="U616"/>
      <c r="W616"/>
    </row>
    <row r="617" spans="1:23" x14ac:dyDescent="0.25">
      <c r="A617" s="59"/>
      <c r="B617" s="60"/>
      <c r="C617" s="61"/>
      <c r="D617" s="59"/>
      <c r="E617" s="60"/>
      <c r="F617" s="62"/>
      <c r="G617" s="59"/>
      <c r="H617" s="63"/>
      <c r="O617"/>
      <c r="Q617"/>
      <c r="T617"/>
      <c r="U617"/>
      <c r="W617"/>
    </row>
    <row r="618" spans="1:23" x14ac:dyDescent="0.25">
      <c r="A618" s="59"/>
      <c r="B618" s="60"/>
      <c r="C618" s="61"/>
      <c r="D618" s="59"/>
      <c r="E618" s="60"/>
      <c r="F618" s="62"/>
      <c r="G618" s="59"/>
      <c r="H618" s="63"/>
      <c r="O618"/>
      <c r="Q618"/>
      <c r="T618"/>
      <c r="U618"/>
      <c r="W618"/>
    </row>
    <row r="619" spans="1:23" x14ac:dyDescent="0.25">
      <c r="A619" s="59"/>
      <c r="B619" s="60"/>
      <c r="C619" s="61"/>
      <c r="D619" s="59"/>
      <c r="E619" s="60"/>
      <c r="F619" s="62"/>
      <c r="G619" s="59"/>
      <c r="H619" s="63"/>
      <c r="O619"/>
      <c r="Q619"/>
      <c r="T619"/>
      <c r="U619"/>
      <c r="W619"/>
    </row>
    <row r="620" spans="1:23" x14ac:dyDescent="0.25">
      <c r="A620" s="59"/>
      <c r="B620" s="60"/>
      <c r="C620" s="61"/>
      <c r="D620" s="59"/>
      <c r="E620" s="60"/>
      <c r="F620" s="62"/>
      <c r="G620" s="59"/>
      <c r="H620" s="63"/>
      <c r="O620"/>
      <c r="Q620"/>
      <c r="T620"/>
      <c r="U620"/>
      <c r="W620"/>
    </row>
    <row r="621" spans="1:23" x14ac:dyDescent="0.25">
      <c r="A621" s="59"/>
      <c r="B621" s="60"/>
      <c r="C621" s="61"/>
      <c r="D621" s="59"/>
      <c r="E621" s="60"/>
      <c r="F621" s="62"/>
      <c r="G621" s="59"/>
      <c r="H621" s="63"/>
      <c r="O621"/>
      <c r="Q621"/>
      <c r="T621"/>
      <c r="U621"/>
      <c r="W621"/>
    </row>
    <row r="622" spans="1:23" x14ac:dyDescent="0.25">
      <c r="A622" s="59"/>
      <c r="B622" s="60"/>
      <c r="C622" s="61"/>
      <c r="D622" s="59"/>
      <c r="E622" s="60"/>
      <c r="F622" s="62"/>
      <c r="G622" s="59"/>
      <c r="H622" s="63"/>
      <c r="O622"/>
      <c r="Q622"/>
      <c r="T622"/>
      <c r="U622"/>
      <c r="W622"/>
    </row>
    <row r="623" spans="1:23" x14ac:dyDescent="0.25">
      <c r="A623" s="59"/>
      <c r="B623" s="60"/>
      <c r="C623" s="61"/>
      <c r="D623" s="59"/>
      <c r="E623" s="60"/>
      <c r="F623" s="62"/>
      <c r="G623" s="59"/>
      <c r="H623" s="63"/>
      <c r="O623"/>
      <c r="Q623"/>
      <c r="T623"/>
      <c r="U623"/>
      <c r="W623"/>
    </row>
    <row r="624" spans="1:23" x14ac:dyDescent="0.25">
      <c r="A624" s="59"/>
      <c r="B624" s="60"/>
      <c r="C624" s="61"/>
      <c r="D624" s="59"/>
      <c r="E624" s="60"/>
      <c r="F624" s="62"/>
      <c r="G624" s="59"/>
      <c r="H624" s="63"/>
      <c r="O624"/>
      <c r="Q624"/>
      <c r="T624"/>
      <c r="U624"/>
      <c r="W624"/>
    </row>
    <row r="625" spans="1:23" x14ac:dyDescent="0.25">
      <c r="A625" s="59"/>
      <c r="B625" s="60"/>
      <c r="C625" s="61"/>
      <c r="D625" s="59"/>
      <c r="E625" s="60"/>
      <c r="F625" s="62"/>
      <c r="G625" s="59"/>
      <c r="H625" s="63"/>
      <c r="O625"/>
      <c r="Q625"/>
      <c r="T625"/>
      <c r="U625"/>
      <c r="W625"/>
    </row>
    <row r="626" spans="1:23" x14ac:dyDescent="0.25">
      <c r="A626" s="59"/>
      <c r="B626" s="60"/>
      <c r="C626" s="61"/>
      <c r="D626" s="59"/>
      <c r="E626" s="60"/>
      <c r="F626" s="62"/>
      <c r="G626" s="59"/>
      <c r="H626" s="63"/>
      <c r="O626"/>
      <c r="Q626"/>
      <c r="T626"/>
      <c r="U626"/>
      <c r="W626"/>
    </row>
    <row r="627" spans="1:23" x14ac:dyDescent="0.25">
      <c r="A627" s="59"/>
      <c r="B627" s="60"/>
      <c r="C627" s="61"/>
      <c r="D627" s="59"/>
      <c r="E627" s="60"/>
      <c r="F627" s="62"/>
      <c r="G627" s="59"/>
      <c r="H627" s="63"/>
      <c r="O627"/>
      <c r="Q627"/>
      <c r="T627"/>
      <c r="U627"/>
      <c r="W627"/>
    </row>
    <row r="628" spans="1:23" x14ac:dyDescent="0.25">
      <c r="A628" s="59"/>
      <c r="B628" s="60"/>
      <c r="C628" s="61"/>
      <c r="D628" s="59"/>
      <c r="E628" s="60"/>
      <c r="F628" s="62"/>
      <c r="G628" s="59"/>
      <c r="H628" s="63"/>
      <c r="O628"/>
      <c r="Q628"/>
      <c r="T628"/>
      <c r="U628"/>
      <c r="W628"/>
    </row>
    <row r="629" spans="1:23" x14ac:dyDescent="0.25">
      <c r="A629" s="59"/>
      <c r="B629" s="60"/>
      <c r="C629" s="61"/>
      <c r="D629" s="59"/>
      <c r="E629" s="60"/>
      <c r="F629" s="62"/>
      <c r="G629" s="59"/>
      <c r="H629" s="63"/>
      <c r="O629"/>
      <c r="Q629"/>
      <c r="T629"/>
      <c r="U629"/>
      <c r="W629"/>
    </row>
    <row r="630" spans="1:23" x14ac:dyDescent="0.25">
      <c r="A630" s="59"/>
      <c r="B630" s="60"/>
      <c r="C630" s="61"/>
      <c r="D630" s="59"/>
      <c r="E630" s="60"/>
      <c r="F630" s="62"/>
      <c r="G630" s="59"/>
      <c r="H630" s="63"/>
      <c r="O630"/>
      <c r="Q630"/>
      <c r="T630"/>
      <c r="U630"/>
      <c r="W630"/>
    </row>
    <row r="631" spans="1:23" x14ac:dyDescent="0.25">
      <c r="A631" s="59"/>
      <c r="B631" s="60"/>
      <c r="C631" s="61"/>
      <c r="D631" s="59"/>
      <c r="E631" s="60"/>
      <c r="F631" s="62"/>
      <c r="G631" s="59"/>
      <c r="H631" s="63"/>
      <c r="O631"/>
      <c r="Q631"/>
      <c r="T631"/>
      <c r="U631"/>
      <c r="W631"/>
    </row>
    <row r="632" spans="1:23" x14ac:dyDescent="0.25">
      <c r="A632" s="59"/>
      <c r="B632" s="60"/>
      <c r="C632" s="61"/>
      <c r="D632" s="59"/>
      <c r="E632" s="60"/>
      <c r="F632" s="62"/>
      <c r="G632" s="59"/>
      <c r="H632" s="63"/>
      <c r="O632"/>
      <c r="Q632"/>
      <c r="T632"/>
      <c r="U632"/>
      <c r="W632"/>
    </row>
    <row r="633" spans="1:23" x14ac:dyDescent="0.25">
      <c r="A633" s="59"/>
      <c r="B633" s="60"/>
      <c r="C633" s="61"/>
      <c r="D633" s="59"/>
      <c r="E633" s="60"/>
      <c r="F633" s="62"/>
      <c r="G633" s="59"/>
      <c r="H633" s="63"/>
      <c r="O633"/>
      <c r="Q633"/>
      <c r="T633"/>
      <c r="U633"/>
      <c r="W633"/>
    </row>
    <row r="634" spans="1:23" x14ac:dyDescent="0.25">
      <c r="A634" s="59"/>
      <c r="B634" s="60"/>
      <c r="C634" s="61"/>
      <c r="D634" s="59"/>
      <c r="E634" s="60"/>
      <c r="F634" s="62"/>
      <c r="G634" s="59"/>
      <c r="H634" s="63"/>
      <c r="O634"/>
      <c r="Q634"/>
      <c r="T634"/>
      <c r="U634"/>
      <c r="W634"/>
    </row>
    <row r="635" spans="1:23" x14ac:dyDescent="0.25">
      <c r="A635" s="59"/>
      <c r="B635" s="60"/>
      <c r="C635" s="61"/>
      <c r="D635" s="59"/>
      <c r="E635" s="60"/>
      <c r="F635" s="62"/>
      <c r="G635" s="59"/>
      <c r="H635" s="63"/>
      <c r="O635"/>
      <c r="Q635"/>
      <c r="T635"/>
      <c r="U635"/>
      <c r="W635"/>
    </row>
    <row r="636" spans="1:23" x14ac:dyDescent="0.25">
      <c r="A636" s="59"/>
      <c r="B636" s="60"/>
      <c r="C636" s="61"/>
      <c r="D636" s="59"/>
      <c r="E636" s="60"/>
      <c r="F636" s="62"/>
      <c r="G636" s="59"/>
      <c r="H636" s="63"/>
      <c r="O636"/>
      <c r="Q636"/>
      <c r="T636"/>
      <c r="U636"/>
      <c r="W636"/>
    </row>
    <row r="637" spans="1:23" x14ac:dyDescent="0.25">
      <c r="A637" s="59"/>
      <c r="B637" s="60"/>
      <c r="C637" s="61"/>
      <c r="D637" s="59"/>
      <c r="E637" s="60"/>
      <c r="F637" s="62"/>
      <c r="G637" s="59"/>
      <c r="H637" s="63"/>
      <c r="O637"/>
      <c r="Q637"/>
      <c r="T637"/>
      <c r="U637"/>
      <c r="W637"/>
    </row>
    <row r="638" spans="1:23" x14ac:dyDescent="0.25">
      <c r="A638" s="59"/>
      <c r="B638" s="60"/>
      <c r="C638" s="61"/>
      <c r="D638" s="59"/>
      <c r="E638" s="60"/>
      <c r="F638" s="62"/>
      <c r="G638" s="59"/>
      <c r="H638" s="63"/>
      <c r="O638"/>
      <c r="Q638"/>
      <c r="T638"/>
      <c r="U638"/>
      <c r="W638"/>
    </row>
    <row r="639" spans="1:23" x14ac:dyDescent="0.25">
      <c r="A639" s="59"/>
      <c r="B639" s="60"/>
      <c r="C639" s="61"/>
      <c r="D639" s="59"/>
      <c r="E639" s="60"/>
      <c r="F639" s="62"/>
      <c r="G639" s="59"/>
      <c r="H639" s="63"/>
      <c r="O639"/>
      <c r="Q639"/>
      <c r="T639"/>
      <c r="U639"/>
      <c r="W639"/>
    </row>
    <row r="640" spans="1:23" x14ac:dyDescent="0.25">
      <c r="A640" s="59"/>
      <c r="B640" s="60"/>
      <c r="C640" s="61"/>
      <c r="D640" s="59"/>
      <c r="E640" s="60"/>
      <c r="F640" s="62"/>
      <c r="G640" s="59"/>
      <c r="H640" s="63"/>
      <c r="O640"/>
      <c r="Q640"/>
      <c r="T640"/>
      <c r="U640"/>
      <c r="W640"/>
    </row>
    <row r="641" spans="1:23" x14ac:dyDescent="0.25">
      <c r="A641" s="59"/>
      <c r="B641" s="60"/>
      <c r="C641" s="61"/>
      <c r="D641" s="59"/>
      <c r="E641" s="60"/>
      <c r="F641" s="62"/>
      <c r="G641" s="59"/>
      <c r="H641" s="63"/>
      <c r="O641"/>
      <c r="Q641"/>
      <c r="T641"/>
      <c r="U641"/>
      <c r="W641"/>
    </row>
    <row r="642" spans="1:23" x14ac:dyDescent="0.25">
      <c r="A642" s="59"/>
      <c r="B642" s="60"/>
      <c r="C642" s="61"/>
      <c r="D642" s="59"/>
      <c r="E642" s="60"/>
      <c r="F642" s="62"/>
      <c r="G642" s="59"/>
      <c r="H642" s="63"/>
      <c r="O642"/>
      <c r="Q642"/>
      <c r="T642"/>
      <c r="U642"/>
      <c r="W642"/>
    </row>
    <row r="643" spans="1:23" x14ac:dyDescent="0.25">
      <c r="A643" s="59"/>
      <c r="B643" s="60"/>
      <c r="C643" s="61"/>
      <c r="D643" s="59"/>
      <c r="E643" s="60"/>
      <c r="F643" s="62"/>
      <c r="G643" s="59"/>
      <c r="H643" s="63"/>
      <c r="O643"/>
      <c r="Q643"/>
      <c r="T643"/>
      <c r="U643"/>
      <c r="W643"/>
    </row>
    <row r="644" spans="1:23" x14ac:dyDescent="0.25">
      <c r="A644" s="59"/>
      <c r="B644" s="60"/>
      <c r="C644" s="61"/>
      <c r="D644" s="59"/>
      <c r="E644" s="60"/>
      <c r="F644" s="62"/>
      <c r="G644" s="59"/>
      <c r="H644" s="63"/>
      <c r="O644"/>
      <c r="Q644"/>
      <c r="T644"/>
      <c r="U644"/>
      <c r="W644"/>
    </row>
    <row r="645" spans="1:23" x14ac:dyDescent="0.25">
      <c r="A645" s="59"/>
      <c r="B645" s="60"/>
      <c r="C645" s="61"/>
      <c r="D645" s="59"/>
      <c r="E645" s="60"/>
      <c r="F645" s="62"/>
      <c r="G645" s="59"/>
      <c r="H645" s="66"/>
      <c r="O645"/>
      <c r="Q645"/>
      <c r="T645"/>
      <c r="U645"/>
      <c r="W645"/>
    </row>
    <row r="646" spans="1:23" x14ac:dyDescent="0.25">
      <c r="A646" s="59"/>
      <c r="B646" s="60"/>
      <c r="C646" s="61"/>
      <c r="D646" s="59"/>
      <c r="E646" s="60"/>
      <c r="F646" s="62"/>
      <c r="G646" s="59"/>
      <c r="H646" s="66"/>
      <c r="O646"/>
      <c r="Q646"/>
      <c r="T646"/>
      <c r="U646"/>
      <c r="W646"/>
    </row>
    <row r="647" spans="1:23" x14ac:dyDescent="0.25">
      <c r="A647" s="59"/>
      <c r="B647" s="60"/>
      <c r="C647" s="61"/>
      <c r="D647" s="59"/>
      <c r="E647" s="60"/>
      <c r="F647" s="62"/>
      <c r="G647" s="59"/>
      <c r="H647" s="66"/>
      <c r="O647"/>
      <c r="Q647"/>
      <c r="T647"/>
      <c r="U647"/>
      <c r="W647"/>
    </row>
    <row r="648" spans="1:23" x14ac:dyDescent="0.25">
      <c r="A648" s="59"/>
      <c r="B648" s="60"/>
      <c r="C648" s="61"/>
      <c r="D648" s="59"/>
      <c r="E648" s="60"/>
      <c r="F648" s="62"/>
      <c r="G648" s="59"/>
      <c r="H648" s="66"/>
      <c r="O648"/>
      <c r="Q648"/>
      <c r="T648"/>
      <c r="U648"/>
      <c r="W648"/>
    </row>
    <row r="649" spans="1:23" x14ac:dyDescent="0.25">
      <c r="A649" s="59"/>
      <c r="B649" s="60"/>
      <c r="C649" s="61"/>
      <c r="D649" s="59"/>
      <c r="E649" s="60"/>
      <c r="F649" s="62"/>
      <c r="G649" s="59"/>
      <c r="H649" s="66"/>
      <c r="O649"/>
      <c r="Q649"/>
      <c r="T649"/>
      <c r="U649"/>
      <c r="W649"/>
    </row>
    <row r="650" spans="1:23" x14ac:dyDescent="0.25">
      <c r="A650" s="59"/>
      <c r="B650" s="60"/>
      <c r="C650" s="61"/>
      <c r="D650" s="59"/>
      <c r="E650" s="60"/>
      <c r="F650" s="62"/>
      <c r="G650" s="59"/>
      <c r="H650" s="66"/>
      <c r="O650"/>
      <c r="Q650"/>
      <c r="T650"/>
      <c r="U650"/>
      <c r="W650"/>
    </row>
    <row r="651" spans="1:23" x14ac:dyDescent="0.25">
      <c r="A651" s="59"/>
      <c r="B651" s="60"/>
      <c r="C651" s="61"/>
      <c r="D651" s="59"/>
      <c r="E651" s="60"/>
      <c r="F651" s="62"/>
      <c r="G651" s="59"/>
      <c r="H651" s="66"/>
      <c r="O651"/>
      <c r="Q651"/>
      <c r="T651"/>
      <c r="U651"/>
      <c r="W651"/>
    </row>
    <row r="652" spans="1:23" x14ac:dyDescent="0.25">
      <c r="A652" s="59"/>
      <c r="B652" s="60"/>
      <c r="C652" s="61"/>
      <c r="D652" s="59"/>
      <c r="E652" s="60"/>
      <c r="F652" s="62"/>
      <c r="G652" s="59"/>
      <c r="H652" s="66"/>
      <c r="O652"/>
      <c r="Q652"/>
      <c r="T652"/>
      <c r="U652"/>
      <c r="W652"/>
    </row>
    <row r="653" spans="1:23" x14ac:dyDescent="0.25">
      <c r="A653" s="59"/>
      <c r="B653" s="60"/>
      <c r="C653" s="61"/>
      <c r="D653" s="59"/>
      <c r="E653" s="60"/>
      <c r="F653" s="62"/>
      <c r="G653" s="59"/>
      <c r="H653" s="66"/>
      <c r="O653"/>
      <c r="Q653"/>
      <c r="T653"/>
      <c r="U653"/>
      <c r="W653"/>
    </row>
    <row r="654" spans="1:23" x14ac:dyDescent="0.25">
      <c r="A654" s="59"/>
      <c r="B654" s="60"/>
      <c r="C654" s="61"/>
      <c r="D654" s="59"/>
      <c r="E654" s="60"/>
      <c r="F654" s="62"/>
      <c r="G654" s="59"/>
      <c r="H654" s="66"/>
      <c r="O654"/>
      <c r="Q654"/>
      <c r="T654"/>
      <c r="U654"/>
      <c r="W654"/>
    </row>
    <row r="655" spans="1:23" x14ac:dyDescent="0.25">
      <c r="A655" s="59"/>
      <c r="B655" s="60"/>
      <c r="C655" s="61"/>
      <c r="D655" s="59"/>
      <c r="E655" s="60"/>
      <c r="F655" s="62"/>
      <c r="G655" s="59"/>
      <c r="H655" s="66"/>
      <c r="O655"/>
      <c r="Q655"/>
      <c r="T655"/>
      <c r="U655"/>
      <c r="W655"/>
    </row>
    <row r="656" spans="1:23" x14ac:dyDescent="0.25">
      <c r="A656" s="59"/>
      <c r="B656" s="60"/>
      <c r="C656" s="61"/>
      <c r="D656" s="59"/>
      <c r="E656" s="60"/>
      <c r="F656" s="62"/>
      <c r="G656" s="59"/>
      <c r="H656" s="66"/>
      <c r="O656"/>
      <c r="Q656"/>
      <c r="T656"/>
      <c r="U656"/>
      <c r="W656"/>
    </row>
    <row r="657" spans="1:23" x14ac:dyDescent="0.25">
      <c r="A657" s="59"/>
      <c r="B657" s="60"/>
      <c r="C657" s="61"/>
      <c r="D657" s="59"/>
      <c r="E657" s="60"/>
      <c r="F657" s="62"/>
      <c r="G657" s="59"/>
      <c r="H657" s="66"/>
      <c r="O657"/>
      <c r="Q657"/>
      <c r="T657"/>
      <c r="U657"/>
      <c r="W657"/>
    </row>
    <row r="658" spans="1:23" x14ac:dyDescent="0.25">
      <c r="A658" s="59"/>
      <c r="B658" s="60"/>
      <c r="C658" s="61"/>
      <c r="D658" s="59"/>
      <c r="E658" s="60"/>
      <c r="F658" s="62"/>
      <c r="G658" s="59"/>
      <c r="H658" s="66"/>
      <c r="O658"/>
      <c r="Q658"/>
      <c r="T658"/>
      <c r="U658"/>
      <c r="W658"/>
    </row>
    <row r="659" spans="1:23" x14ac:dyDescent="0.25">
      <c r="A659" s="59"/>
      <c r="B659" s="60"/>
      <c r="C659" s="61"/>
      <c r="D659" s="59"/>
      <c r="E659" s="60"/>
      <c r="F659" s="62"/>
      <c r="G659" s="59"/>
      <c r="H659" s="66"/>
      <c r="O659"/>
      <c r="Q659"/>
      <c r="T659"/>
      <c r="U659"/>
      <c r="W659"/>
    </row>
    <row r="660" spans="1:23" x14ac:dyDescent="0.25">
      <c r="A660" s="59"/>
      <c r="B660" s="60"/>
      <c r="C660" s="61"/>
      <c r="D660" s="59"/>
      <c r="E660" s="60"/>
      <c r="F660" s="62"/>
      <c r="G660" s="59"/>
      <c r="H660" s="66"/>
      <c r="O660"/>
      <c r="Q660"/>
      <c r="T660"/>
      <c r="U660"/>
      <c r="W660"/>
    </row>
    <row r="661" spans="1:23" x14ac:dyDescent="0.25">
      <c r="A661" s="59"/>
      <c r="B661" s="60"/>
      <c r="C661" s="61"/>
      <c r="D661" s="59"/>
      <c r="E661" s="60"/>
      <c r="F661" s="62"/>
      <c r="G661" s="59"/>
      <c r="H661" s="66"/>
      <c r="O661"/>
      <c r="Q661"/>
      <c r="T661"/>
      <c r="U661"/>
      <c r="W661"/>
    </row>
    <row r="662" spans="1:23" x14ac:dyDescent="0.25">
      <c r="A662" s="59"/>
      <c r="B662" s="60"/>
      <c r="C662" s="61"/>
      <c r="D662" s="59"/>
      <c r="E662" s="60"/>
      <c r="F662" s="62"/>
      <c r="G662" s="59"/>
      <c r="H662" s="66"/>
      <c r="O662"/>
      <c r="Q662"/>
      <c r="T662"/>
      <c r="U662"/>
      <c r="W662"/>
    </row>
    <row r="663" spans="1:23" x14ac:dyDescent="0.25">
      <c r="A663" s="59"/>
      <c r="B663" s="60"/>
      <c r="C663" s="61"/>
      <c r="D663" s="59"/>
      <c r="E663" s="60"/>
      <c r="F663" s="62"/>
      <c r="G663" s="59"/>
      <c r="H663" s="66"/>
      <c r="O663"/>
      <c r="Q663"/>
      <c r="T663"/>
      <c r="U663"/>
      <c r="W663"/>
    </row>
    <row r="664" spans="1:23" x14ac:dyDescent="0.25">
      <c r="A664" s="59"/>
      <c r="B664" s="60"/>
      <c r="C664" s="61"/>
      <c r="D664" s="59"/>
      <c r="E664" s="60"/>
      <c r="F664" s="62"/>
      <c r="G664" s="59"/>
      <c r="H664" s="66"/>
      <c r="O664"/>
      <c r="Q664"/>
      <c r="T664"/>
      <c r="U664"/>
      <c r="W664"/>
    </row>
    <row r="665" spans="1:23" x14ac:dyDescent="0.25">
      <c r="A665" s="59"/>
      <c r="B665" s="60"/>
      <c r="C665" s="61"/>
      <c r="D665" s="59"/>
      <c r="E665" s="60"/>
      <c r="F665" s="62"/>
      <c r="G665" s="59"/>
      <c r="H665" s="66"/>
      <c r="O665"/>
      <c r="Q665"/>
      <c r="T665"/>
      <c r="U665"/>
      <c r="W665"/>
    </row>
    <row r="666" spans="1:23" x14ac:dyDescent="0.25">
      <c r="A666" s="59"/>
      <c r="B666" s="60"/>
      <c r="C666" s="61"/>
      <c r="D666" s="59"/>
      <c r="E666" s="60"/>
      <c r="F666" s="62"/>
      <c r="G666" s="59"/>
      <c r="H666" s="66"/>
      <c r="O666"/>
      <c r="Q666"/>
      <c r="T666"/>
      <c r="U666"/>
      <c r="W666"/>
    </row>
    <row r="667" spans="1:23" x14ac:dyDescent="0.25">
      <c r="A667" s="59"/>
      <c r="B667" s="60"/>
      <c r="C667" s="61"/>
      <c r="D667" s="59"/>
      <c r="E667" s="60"/>
      <c r="F667" s="62"/>
      <c r="G667" s="59"/>
      <c r="H667" s="66"/>
      <c r="O667"/>
      <c r="Q667"/>
      <c r="T667"/>
      <c r="U667"/>
      <c r="W667"/>
    </row>
    <row r="668" spans="1:23" x14ac:dyDescent="0.25">
      <c r="A668" s="59"/>
      <c r="B668" s="60"/>
      <c r="C668" s="61"/>
      <c r="D668" s="59"/>
      <c r="E668" s="60"/>
      <c r="F668" s="62"/>
      <c r="G668" s="59"/>
      <c r="H668" s="66"/>
      <c r="O668"/>
      <c r="Q668"/>
      <c r="T668"/>
      <c r="U668"/>
      <c r="W668"/>
    </row>
    <row r="669" spans="1:23" x14ac:dyDescent="0.25">
      <c r="A669" s="59"/>
      <c r="B669" s="60"/>
      <c r="C669" s="61"/>
      <c r="D669" s="59"/>
      <c r="E669" s="60"/>
      <c r="F669" s="62"/>
      <c r="G669" s="59"/>
      <c r="H669" s="66"/>
      <c r="O669"/>
      <c r="Q669"/>
      <c r="T669"/>
      <c r="U669"/>
      <c r="W669"/>
    </row>
    <row r="670" spans="1:23" x14ac:dyDescent="0.25">
      <c r="A670" s="59"/>
      <c r="B670" s="60"/>
      <c r="C670" s="61"/>
      <c r="D670" s="59"/>
      <c r="E670" s="60"/>
      <c r="F670" s="62"/>
      <c r="G670" s="59"/>
      <c r="H670" s="66"/>
      <c r="O670"/>
      <c r="Q670"/>
      <c r="T670"/>
      <c r="U670"/>
      <c r="W670"/>
    </row>
    <row r="671" spans="1:23" x14ac:dyDescent="0.25">
      <c r="A671" s="59"/>
      <c r="B671" s="60"/>
      <c r="C671" s="61"/>
      <c r="D671" s="59"/>
      <c r="E671" s="60"/>
      <c r="F671" s="62"/>
      <c r="G671" s="59"/>
      <c r="H671" s="66"/>
      <c r="O671"/>
      <c r="Q671"/>
      <c r="T671"/>
      <c r="U671"/>
      <c r="W671"/>
    </row>
    <row r="672" spans="1:23" x14ac:dyDescent="0.25">
      <c r="A672" s="59"/>
      <c r="B672" s="60"/>
      <c r="C672" s="61"/>
      <c r="D672" s="59"/>
      <c r="E672" s="60"/>
      <c r="F672" s="62"/>
      <c r="G672" s="59"/>
      <c r="H672" s="66"/>
      <c r="O672"/>
      <c r="Q672"/>
      <c r="T672"/>
      <c r="U672"/>
      <c r="W672"/>
    </row>
    <row r="673" spans="1:23" x14ac:dyDescent="0.25">
      <c r="A673" s="59"/>
      <c r="B673" s="60"/>
      <c r="C673" s="61"/>
      <c r="D673" s="59"/>
      <c r="E673" s="60"/>
      <c r="F673" s="62"/>
      <c r="G673" s="59"/>
      <c r="H673" s="66"/>
      <c r="O673"/>
      <c r="Q673"/>
      <c r="T673"/>
      <c r="U673"/>
      <c r="W673"/>
    </row>
    <row r="674" spans="1:23" x14ac:dyDescent="0.25">
      <c r="A674" s="59"/>
      <c r="B674" s="60"/>
      <c r="C674" s="61"/>
      <c r="D674" s="59"/>
      <c r="E674" s="60"/>
      <c r="F674" s="62"/>
      <c r="G674" s="59"/>
      <c r="H674" s="66"/>
      <c r="O674"/>
      <c r="Q674"/>
      <c r="T674"/>
      <c r="U674"/>
      <c r="W674"/>
    </row>
    <row r="675" spans="1:23" x14ac:dyDescent="0.25">
      <c r="A675" s="59"/>
      <c r="B675" s="60"/>
      <c r="C675" s="61"/>
      <c r="D675" s="59"/>
      <c r="E675" s="60"/>
      <c r="F675" s="62"/>
      <c r="G675" s="59"/>
      <c r="H675" s="66"/>
      <c r="O675"/>
      <c r="Q675"/>
      <c r="T675"/>
      <c r="U675"/>
      <c r="W675"/>
    </row>
    <row r="676" spans="1:23" x14ac:dyDescent="0.25">
      <c r="A676" s="59"/>
      <c r="B676" s="60"/>
      <c r="C676" s="61"/>
      <c r="D676" s="59"/>
      <c r="E676" s="60"/>
      <c r="F676" s="62"/>
      <c r="G676" s="59"/>
      <c r="H676" s="66"/>
      <c r="O676"/>
      <c r="Q676"/>
      <c r="T676"/>
      <c r="U676"/>
      <c r="W676"/>
    </row>
    <row r="677" spans="1:23" x14ac:dyDescent="0.25">
      <c r="A677" s="59"/>
      <c r="B677" s="60"/>
      <c r="C677" s="61"/>
      <c r="D677" s="59"/>
      <c r="E677" s="60"/>
      <c r="F677" s="62"/>
      <c r="G677" s="59"/>
      <c r="H677" s="66"/>
      <c r="O677"/>
      <c r="Q677"/>
      <c r="T677"/>
      <c r="U677"/>
      <c r="W677"/>
    </row>
    <row r="678" spans="1:23" x14ac:dyDescent="0.25">
      <c r="A678" s="59"/>
      <c r="B678" s="60"/>
      <c r="C678" s="61"/>
      <c r="D678" s="59"/>
      <c r="E678" s="60"/>
      <c r="F678" s="62"/>
      <c r="G678" s="59"/>
      <c r="H678" s="66"/>
      <c r="O678"/>
      <c r="Q678"/>
      <c r="T678"/>
      <c r="U678"/>
      <c r="W678"/>
    </row>
    <row r="679" spans="1:23" x14ac:dyDescent="0.25">
      <c r="A679" s="59"/>
      <c r="B679" s="60"/>
      <c r="C679" s="61"/>
      <c r="D679" s="59"/>
      <c r="E679" s="60"/>
      <c r="F679" s="62"/>
      <c r="G679" s="59"/>
      <c r="H679" s="66"/>
      <c r="O679"/>
      <c r="Q679"/>
      <c r="T679"/>
      <c r="U679"/>
      <c r="W679"/>
    </row>
    <row r="680" spans="1:23" x14ac:dyDescent="0.25">
      <c r="A680" s="59"/>
      <c r="B680" s="60"/>
      <c r="C680" s="61"/>
      <c r="D680" s="59"/>
      <c r="E680" s="60"/>
      <c r="F680" s="62"/>
      <c r="G680" s="59"/>
      <c r="H680" s="66"/>
      <c r="O680"/>
      <c r="Q680"/>
      <c r="T680"/>
      <c r="U680"/>
      <c r="W680"/>
    </row>
    <row r="681" spans="1:23" x14ac:dyDescent="0.25">
      <c r="A681" s="59"/>
      <c r="B681" s="60"/>
      <c r="C681" s="61"/>
      <c r="D681" s="59"/>
      <c r="E681" s="60"/>
      <c r="F681" s="62"/>
      <c r="G681" s="59"/>
      <c r="H681" s="66"/>
      <c r="O681"/>
      <c r="Q681"/>
      <c r="T681"/>
      <c r="U681"/>
      <c r="W681"/>
    </row>
    <row r="682" spans="1:23" x14ac:dyDescent="0.25">
      <c r="A682" s="59"/>
      <c r="B682" s="60"/>
      <c r="C682" s="61"/>
      <c r="D682" s="59"/>
      <c r="E682" s="60"/>
      <c r="F682" s="62"/>
      <c r="G682" s="59"/>
      <c r="H682" s="66"/>
      <c r="O682"/>
      <c r="Q682"/>
      <c r="T682"/>
      <c r="U682"/>
      <c r="W682"/>
    </row>
    <row r="683" spans="1:23" x14ac:dyDescent="0.25">
      <c r="A683" s="59"/>
      <c r="B683" s="60"/>
      <c r="C683" s="61"/>
      <c r="D683" s="59"/>
      <c r="E683" s="60"/>
      <c r="F683" s="62"/>
      <c r="G683" s="59"/>
      <c r="H683" s="66"/>
      <c r="O683"/>
      <c r="Q683"/>
      <c r="T683"/>
      <c r="U683"/>
      <c r="W683"/>
    </row>
    <row r="684" spans="1:23" x14ac:dyDescent="0.25">
      <c r="A684" s="59"/>
      <c r="B684" s="60"/>
      <c r="C684" s="61"/>
      <c r="D684" s="59"/>
      <c r="E684" s="60"/>
      <c r="F684" s="62"/>
      <c r="G684" s="59"/>
      <c r="H684" s="66"/>
      <c r="O684"/>
      <c r="Q684"/>
      <c r="T684"/>
      <c r="U684"/>
      <c r="W684"/>
    </row>
    <row r="685" spans="1:23" x14ac:dyDescent="0.25">
      <c r="A685" s="59"/>
      <c r="B685" s="60"/>
      <c r="C685" s="61"/>
      <c r="D685" s="59"/>
      <c r="E685" s="60"/>
      <c r="F685" s="62"/>
      <c r="G685" s="59"/>
      <c r="H685" s="66"/>
      <c r="O685"/>
      <c r="Q685"/>
      <c r="T685"/>
      <c r="U685"/>
      <c r="W685"/>
    </row>
    <row r="686" spans="1:23" x14ac:dyDescent="0.25">
      <c r="A686" s="59"/>
      <c r="B686" s="60"/>
      <c r="C686" s="61"/>
      <c r="D686" s="59"/>
      <c r="E686" s="60"/>
      <c r="F686" s="62"/>
      <c r="G686" s="59"/>
      <c r="H686" s="66"/>
      <c r="O686"/>
      <c r="Q686"/>
      <c r="T686"/>
      <c r="U686"/>
      <c r="W686"/>
    </row>
    <row r="687" spans="1:23" x14ac:dyDescent="0.25">
      <c r="A687" s="59"/>
      <c r="B687" s="60"/>
      <c r="C687" s="61"/>
      <c r="D687" s="59"/>
      <c r="E687" s="60"/>
      <c r="F687" s="62"/>
      <c r="G687" s="59"/>
      <c r="H687" s="66"/>
      <c r="O687"/>
      <c r="Q687"/>
      <c r="T687"/>
      <c r="U687"/>
      <c r="W687"/>
    </row>
    <row r="688" spans="1:23" x14ac:dyDescent="0.25">
      <c r="A688" s="59"/>
      <c r="B688" s="60"/>
      <c r="C688" s="61"/>
      <c r="D688" s="59"/>
      <c r="E688" s="60"/>
      <c r="F688" s="62"/>
      <c r="G688" s="59"/>
      <c r="H688" s="66"/>
      <c r="O688"/>
      <c r="Q688"/>
      <c r="T688"/>
      <c r="U688"/>
      <c r="W688"/>
    </row>
    <row r="689" spans="1:23" x14ac:dyDescent="0.25">
      <c r="A689" s="59"/>
      <c r="B689" s="60"/>
      <c r="C689" s="61"/>
      <c r="D689" s="59"/>
      <c r="E689" s="60"/>
      <c r="F689" s="62"/>
      <c r="G689" s="59"/>
      <c r="H689" s="66"/>
      <c r="O689"/>
      <c r="Q689"/>
      <c r="T689"/>
      <c r="U689"/>
      <c r="W689"/>
    </row>
    <row r="690" spans="1:23" x14ac:dyDescent="0.25">
      <c r="A690" s="59"/>
      <c r="B690" s="60"/>
      <c r="C690" s="61"/>
      <c r="D690" s="59"/>
      <c r="E690" s="60"/>
      <c r="F690" s="62"/>
      <c r="G690" s="59"/>
      <c r="H690" s="66"/>
      <c r="O690"/>
      <c r="Q690"/>
      <c r="T690"/>
      <c r="U690"/>
      <c r="W690"/>
    </row>
    <row r="691" spans="1:23" x14ac:dyDescent="0.25">
      <c r="A691" s="59"/>
      <c r="B691" s="60"/>
      <c r="C691" s="61"/>
      <c r="D691" s="59"/>
      <c r="E691" s="60"/>
      <c r="F691" s="62"/>
      <c r="G691" s="59"/>
      <c r="H691" s="66"/>
      <c r="O691"/>
      <c r="Q691"/>
      <c r="T691"/>
      <c r="U691"/>
      <c r="W691"/>
    </row>
    <row r="692" spans="1:23" x14ac:dyDescent="0.25">
      <c r="A692" s="59"/>
      <c r="B692" s="60"/>
      <c r="C692" s="61"/>
      <c r="D692" s="59"/>
      <c r="E692" s="60"/>
      <c r="F692" s="62"/>
      <c r="G692" s="59"/>
      <c r="H692" s="66"/>
      <c r="O692"/>
      <c r="Q692"/>
      <c r="T692"/>
      <c r="U692"/>
      <c r="W692"/>
    </row>
    <row r="693" spans="1:23" x14ac:dyDescent="0.25">
      <c r="A693" s="59"/>
      <c r="B693" s="60"/>
      <c r="C693" s="61"/>
      <c r="D693" s="59"/>
      <c r="E693" s="60"/>
      <c r="F693" s="62"/>
      <c r="G693" s="59"/>
      <c r="H693" s="66"/>
      <c r="O693"/>
      <c r="Q693"/>
      <c r="T693"/>
      <c r="U693"/>
      <c r="W693"/>
    </row>
    <row r="694" spans="1:23" x14ac:dyDescent="0.25">
      <c r="A694" s="59"/>
      <c r="B694" s="60"/>
      <c r="C694" s="61"/>
      <c r="D694" s="59"/>
      <c r="E694" s="60"/>
      <c r="F694" s="62"/>
      <c r="G694" s="59"/>
      <c r="H694" s="66"/>
      <c r="O694"/>
      <c r="Q694"/>
      <c r="T694"/>
      <c r="U694"/>
      <c r="W694"/>
    </row>
    <row r="695" spans="1:23" x14ac:dyDescent="0.25">
      <c r="A695" s="59"/>
      <c r="B695" s="60"/>
      <c r="C695" s="61"/>
      <c r="D695" s="59"/>
      <c r="E695" s="60"/>
      <c r="F695" s="62"/>
      <c r="G695" s="59"/>
      <c r="H695" s="66"/>
      <c r="O695"/>
      <c r="Q695"/>
      <c r="T695"/>
      <c r="U695"/>
      <c r="W695"/>
    </row>
    <row r="696" spans="1:23" x14ac:dyDescent="0.25">
      <c r="A696" s="59"/>
      <c r="B696" s="60"/>
      <c r="C696" s="61"/>
      <c r="D696" s="59"/>
      <c r="E696" s="60"/>
      <c r="F696" s="62"/>
      <c r="G696" s="59"/>
      <c r="H696" s="66"/>
      <c r="O696"/>
      <c r="Q696"/>
      <c r="T696"/>
      <c r="U696"/>
      <c r="W696"/>
    </row>
    <row r="697" spans="1:23" x14ac:dyDescent="0.25">
      <c r="A697" s="59"/>
      <c r="B697" s="60"/>
      <c r="C697" s="61"/>
      <c r="D697" s="59"/>
      <c r="E697" s="60"/>
      <c r="F697" s="62"/>
      <c r="G697" s="59"/>
      <c r="H697" s="66"/>
      <c r="O697"/>
      <c r="Q697"/>
      <c r="T697"/>
      <c r="U697"/>
      <c r="W697"/>
    </row>
    <row r="698" spans="1:23" x14ac:dyDescent="0.25">
      <c r="A698" s="59"/>
      <c r="B698" s="60"/>
      <c r="C698" s="61"/>
      <c r="D698" s="59"/>
      <c r="E698" s="60"/>
      <c r="F698" s="62"/>
      <c r="G698" s="59"/>
      <c r="H698" s="66"/>
      <c r="O698"/>
      <c r="Q698"/>
      <c r="T698"/>
      <c r="U698"/>
      <c r="W698"/>
    </row>
    <row r="699" spans="1:23" x14ac:dyDescent="0.25">
      <c r="A699" s="59"/>
      <c r="B699" s="60"/>
      <c r="C699" s="61"/>
      <c r="D699" s="59"/>
      <c r="E699" s="60"/>
      <c r="F699" s="62"/>
      <c r="G699" s="59"/>
      <c r="H699" s="66"/>
      <c r="O699"/>
      <c r="Q699"/>
      <c r="T699"/>
      <c r="U699"/>
      <c r="W699"/>
    </row>
    <row r="700" spans="1:23" x14ac:dyDescent="0.25">
      <c r="A700" s="59"/>
      <c r="B700" s="60"/>
      <c r="C700" s="61"/>
      <c r="D700" s="59"/>
      <c r="E700" s="60"/>
      <c r="F700" s="62"/>
      <c r="G700" s="59"/>
      <c r="H700" s="66"/>
      <c r="O700"/>
      <c r="Q700"/>
      <c r="T700"/>
      <c r="U700"/>
      <c r="W700"/>
    </row>
    <row r="701" spans="1:23" x14ac:dyDescent="0.25">
      <c r="A701" s="59"/>
      <c r="B701" s="60"/>
      <c r="C701" s="61"/>
      <c r="D701" s="59"/>
      <c r="E701" s="60"/>
      <c r="F701" s="62"/>
      <c r="G701" s="59"/>
      <c r="H701" s="66"/>
      <c r="O701"/>
      <c r="Q701"/>
      <c r="T701"/>
      <c r="U701"/>
      <c r="W701"/>
    </row>
    <row r="702" spans="1:23" x14ac:dyDescent="0.25">
      <c r="A702" s="59"/>
      <c r="B702" s="60"/>
      <c r="C702" s="61"/>
      <c r="D702" s="59"/>
      <c r="E702" s="60"/>
      <c r="F702" s="62"/>
      <c r="G702" s="59"/>
      <c r="H702" s="66"/>
      <c r="O702"/>
      <c r="Q702"/>
      <c r="T702"/>
      <c r="U702"/>
      <c r="W702"/>
    </row>
    <row r="703" spans="1:23" x14ac:dyDescent="0.25">
      <c r="A703" s="59"/>
      <c r="B703" s="60"/>
      <c r="C703" s="61"/>
      <c r="D703" s="59"/>
      <c r="E703" s="60"/>
      <c r="F703" s="62"/>
      <c r="G703" s="59"/>
      <c r="H703" s="66"/>
      <c r="O703"/>
      <c r="Q703"/>
      <c r="T703"/>
      <c r="U703"/>
      <c r="W703"/>
    </row>
    <row r="704" spans="1:23" x14ac:dyDescent="0.25">
      <c r="A704" s="59"/>
      <c r="B704" s="60"/>
      <c r="C704" s="61"/>
      <c r="D704" s="59"/>
      <c r="E704" s="60"/>
      <c r="F704" s="62"/>
      <c r="G704" s="59"/>
      <c r="H704" s="66"/>
      <c r="O704"/>
      <c r="Q704"/>
      <c r="T704"/>
      <c r="U704"/>
      <c r="W704"/>
    </row>
    <row r="705" spans="1:23" x14ac:dyDescent="0.25">
      <c r="A705" s="59"/>
      <c r="B705" s="60"/>
      <c r="C705" s="61"/>
      <c r="D705" s="59"/>
      <c r="E705" s="60"/>
      <c r="F705" s="62"/>
      <c r="G705" s="59"/>
      <c r="H705" s="66"/>
      <c r="O705"/>
      <c r="Q705"/>
      <c r="T705"/>
      <c r="U705"/>
      <c r="W705"/>
    </row>
    <row r="706" spans="1:23" x14ac:dyDescent="0.25">
      <c r="A706" s="59"/>
      <c r="B706" s="60"/>
      <c r="C706" s="61"/>
      <c r="D706" s="59"/>
      <c r="E706" s="60"/>
      <c r="F706" s="62"/>
      <c r="G706" s="59"/>
      <c r="H706" s="66"/>
      <c r="O706"/>
      <c r="Q706"/>
      <c r="T706"/>
      <c r="U706"/>
      <c r="W706"/>
    </row>
    <row r="707" spans="1:23" x14ac:dyDescent="0.25">
      <c r="A707" s="59"/>
      <c r="B707" s="60"/>
      <c r="C707" s="61"/>
      <c r="D707" s="59"/>
      <c r="E707" s="60"/>
      <c r="F707" s="62"/>
      <c r="G707" s="59"/>
      <c r="H707" s="66"/>
      <c r="O707"/>
      <c r="Q707"/>
      <c r="T707"/>
      <c r="U707"/>
      <c r="W707"/>
    </row>
    <row r="708" spans="1:23" x14ac:dyDescent="0.25">
      <c r="A708" s="59"/>
      <c r="B708" s="60"/>
      <c r="C708" s="61"/>
      <c r="D708" s="59"/>
      <c r="E708" s="60"/>
      <c r="F708" s="62"/>
      <c r="G708" s="59"/>
      <c r="H708" s="66"/>
      <c r="O708"/>
      <c r="Q708"/>
      <c r="T708"/>
      <c r="U708"/>
      <c r="W708"/>
    </row>
    <row r="709" spans="1:23" x14ac:dyDescent="0.25">
      <c r="A709" s="59"/>
      <c r="B709" s="60"/>
      <c r="C709" s="61"/>
      <c r="D709" s="59"/>
      <c r="E709" s="60"/>
      <c r="F709" s="62"/>
      <c r="G709" s="59"/>
      <c r="H709" s="66"/>
      <c r="O709"/>
      <c r="Q709"/>
      <c r="T709"/>
      <c r="U709"/>
      <c r="W709"/>
    </row>
    <row r="710" spans="1:23" x14ac:dyDescent="0.25">
      <c r="A710" s="59"/>
      <c r="B710" s="60"/>
      <c r="C710" s="61"/>
      <c r="D710" s="59"/>
      <c r="E710" s="60"/>
      <c r="F710" s="62"/>
      <c r="G710" s="59"/>
      <c r="H710" s="66"/>
      <c r="O710"/>
      <c r="Q710"/>
      <c r="T710"/>
      <c r="U710"/>
      <c r="W710"/>
    </row>
    <row r="711" spans="1:23" x14ac:dyDescent="0.25">
      <c r="A711" s="59"/>
      <c r="B711" s="60"/>
      <c r="C711" s="61"/>
      <c r="D711" s="59"/>
      <c r="E711" s="60"/>
      <c r="F711" s="62"/>
      <c r="G711" s="59"/>
      <c r="H711" s="66"/>
      <c r="O711"/>
      <c r="Q711"/>
      <c r="T711"/>
      <c r="U711"/>
      <c r="W711"/>
    </row>
    <row r="712" spans="1:23" x14ac:dyDescent="0.25">
      <c r="A712" s="59"/>
      <c r="B712" s="60"/>
      <c r="C712" s="61"/>
      <c r="D712" s="59"/>
      <c r="E712" s="60"/>
      <c r="F712" s="62"/>
      <c r="G712" s="59"/>
      <c r="H712" s="66"/>
      <c r="O712"/>
      <c r="Q712"/>
      <c r="T712"/>
      <c r="U712"/>
      <c r="W712"/>
    </row>
    <row r="713" spans="1:23" x14ac:dyDescent="0.25">
      <c r="A713" s="59"/>
      <c r="B713" s="60"/>
      <c r="C713" s="61"/>
      <c r="D713" s="59"/>
      <c r="E713" s="60"/>
      <c r="F713" s="62"/>
      <c r="G713" s="59"/>
      <c r="H713" s="66"/>
      <c r="O713"/>
      <c r="Q713"/>
      <c r="T713"/>
      <c r="U713"/>
      <c r="W713"/>
    </row>
    <row r="714" spans="1:23" x14ac:dyDescent="0.25">
      <c r="A714" s="59"/>
      <c r="B714" s="60"/>
      <c r="C714" s="61"/>
      <c r="D714" s="59"/>
      <c r="E714" s="60"/>
      <c r="F714" s="62"/>
      <c r="G714" s="59"/>
      <c r="H714" s="66"/>
      <c r="O714"/>
      <c r="Q714"/>
      <c r="T714"/>
      <c r="U714"/>
      <c r="W714"/>
    </row>
    <row r="715" spans="1:23" x14ac:dyDescent="0.25">
      <c r="A715" s="59"/>
      <c r="B715" s="60"/>
      <c r="C715" s="61"/>
      <c r="D715" s="59"/>
      <c r="E715" s="60"/>
      <c r="F715" s="62"/>
      <c r="G715" s="59"/>
      <c r="H715" s="66"/>
      <c r="O715"/>
      <c r="Q715"/>
      <c r="T715"/>
      <c r="U715"/>
      <c r="W715"/>
    </row>
    <row r="716" spans="1:23" x14ac:dyDescent="0.25">
      <c r="A716" s="59"/>
      <c r="B716" s="60"/>
      <c r="C716" s="61"/>
      <c r="D716" s="59"/>
      <c r="E716" s="60"/>
      <c r="F716" s="62"/>
      <c r="G716" s="59"/>
      <c r="H716" s="66"/>
      <c r="O716"/>
      <c r="Q716"/>
      <c r="T716"/>
      <c r="U716"/>
      <c r="W716"/>
    </row>
    <row r="717" spans="1:23" x14ac:dyDescent="0.25">
      <c r="A717" s="59"/>
      <c r="B717" s="60"/>
      <c r="C717" s="61"/>
      <c r="D717" s="59"/>
      <c r="E717" s="60"/>
      <c r="F717" s="62"/>
      <c r="G717" s="59"/>
      <c r="H717" s="66"/>
      <c r="O717"/>
      <c r="Q717"/>
      <c r="T717"/>
      <c r="U717"/>
      <c r="W717"/>
    </row>
    <row r="718" spans="1:23" x14ac:dyDescent="0.25">
      <c r="A718" s="59"/>
      <c r="B718" s="60"/>
      <c r="C718" s="61"/>
      <c r="D718" s="59"/>
      <c r="E718" s="60"/>
      <c r="F718" s="62"/>
      <c r="G718" s="59"/>
      <c r="H718" s="66"/>
      <c r="O718"/>
      <c r="Q718"/>
      <c r="T718"/>
      <c r="U718"/>
      <c r="W718"/>
    </row>
    <row r="719" spans="1:23" x14ac:dyDescent="0.25">
      <c r="A719" s="59"/>
      <c r="B719" s="60"/>
      <c r="C719" s="61"/>
      <c r="D719" s="59"/>
      <c r="E719" s="60"/>
      <c r="F719" s="62"/>
      <c r="G719" s="59"/>
      <c r="H719" s="66"/>
      <c r="O719"/>
      <c r="Q719"/>
      <c r="T719"/>
      <c r="U719"/>
      <c r="W719"/>
    </row>
    <row r="720" spans="1:23" x14ac:dyDescent="0.25">
      <c r="A720" s="59"/>
      <c r="B720" s="60"/>
      <c r="C720" s="61"/>
      <c r="D720" s="59"/>
      <c r="E720" s="60"/>
      <c r="F720" s="62"/>
      <c r="G720" s="59"/>
      <c r="H720" s="66"/>
      <c r="O720"/>
      <c r="Q720"/>
      <c r="T720"/>
      <c r="U720"/>
      <c r="W720"/>
    </row>
    <row r="721" spans="1:23" x14ac:dyDescent="0.25">
      <c r="A721" s="59"/>
      <c r="B721" s="60"/>
      <c r="C721" s="61"/>
      <c r="D721" s="59"/>
      <c r="E721" s="60"/>
      <c r="F721" s="62"/>
      <c r="G721" s="59"/>
      <c r="H721" s="66"/>
      <c r="O721"/>
      <c r="Q721"/>
      <c r="T721"/>
      <c r="U721"/>
      <c r="W721"/>
    </row>
    <row r="722" spans="1:23" x14ac:dyDescent="0.25">
      <c r="A722" s="59"/>
      <c r="B722" s="60"/>
      <c r="C722" s="61"/>
      <c r="D722" s="59"/>
      <c r="E722" s="60"/>
      <c r="F722" s="62"/>
      <c r="G722" s="59"/>
      <c r="H722" s="66"/>
      <c r="O722"/>
      <c r="Q722"/>
      <c r="T722"/>
      <c r="U722"/>
      <c r="W722"/>
    </row>
    <row r="723" spans="1:23" x14ac:dyDescent="0.25">
      <c r="A723" s="59"/>
      <c r="B723" s="60"/>
      <c r="C723" s="61"/>
      <c r="D723" s="59"/>
      <c r="E723" s="60"/>
      <c r="F723" s="62"/>
      <c r="G723" s="59"/>
      <c r="H723" s="66"/>
      <c r="O723"/>
      <c r="Q723"/>
      <c r="T723"/>
      <c r="U723"/>
      <c r="W723"/>
    </row>
    <row r="724" spans="1:23" x14ac:dyDescent="0.25">
      <c r="A724" s="59"/>
      <c r="B724" s="60"/>
      <c r="C724" s="61"/>
      <c r="D724" s="59"/>
      <c r="E724" s="60"/>
      <c r="F724" s="62"/>
      <c r="G724" s="59"/>
      <c r="H724" s="66"/>
      <c r="O724"/>
      <c r="Q724"/>
      <c r="T724"/>
      <c r="U724"/>
      <c r="W724"/>
    </row>
    <row r="725" spans="1:23" x14ac:dyDescent="0.25">
      <c r="A725" s="59"/>
      <c r="B725" s="60"/>
      <c r="C725" s="61"/>
      <c r="D725" s="59"/>
      <c r="E725" s="60"/>
      <c r="F725" s="62"/>
      <c r="G725" s="59"/>
      <c r="H725" s="66"/>
      <c r="O725"/>
      <c r="Q725"/>
      <c r="T725"/>
      <c r="U725"/>
      <c r="W725"/>
    </row>
    <row r="726" spans="1:23" x14ac:dyDescent="0.25">
      <c r="A726" s="59"/>
      <c r="B726" s="60"/>
      <c r="C726" s="61"/>
      <c r="D726" s="59"/>
      <c r="E726" s="60"/>
      <c r="F726" s="62"/>
      <c r="G726" s="59"/>
      <c r="H726" s="66"/>
      <c r="O726"/>
      <c r="Q726"/>
      <c r="T726"/>
      <c r="U726"/>
      <c r="W726"/>
    </row>
    <row r="727" spans="1:23" x14ac:dyDescent="0.25">
      <c r="A727" s="59"/>
      <c r="B727" s="60"/>
      <c r="C727" s="61"/>
      <c r="D727" s="59"/>
      <c r="E727" s="60"/>
      <c r="F727" s="62"/>
      <c r="G727" s="59"/>
      <c r="H727" s="66"/>
      <c r="O727"/>
      <c r="Q727"/>
      <c r="T727"/>
      <c r="U727"/>
      <c r="W727"/>
    </row>
    <row r="728" spans="1:23" x14ac:dyDescent="0.25">
      <c r="A728" s="59"/>
      <c r="B728" s="60"/>
      <c r="C728" s="61"/>
      <c r="D728" s="59"/>
      <c r="E728" s="60"/>
      <c r="F728" s="62"/>
      <c r="G728" s="59"/>
      <c r="H728" s="66"/>
      <c r="O728"/>
      <c r="Q728"/>
      <c r="T728"/>
      <c r="U728"/>
      <c r="W728"/>
    </row>
    <row r="729" spans="1:23" x14ac:dyDescent="0.25">
      <c r="A729" s="59"/>
      <c r="B729" s="60"/>
      <c r="C729" s="61"/>
      <c r="D729" s="59"/>
      <c r="E729" s="60"/>
      <c r="F729" s="62"/>
      <c r="G729" s="59"/>
      <c r="H729" s="66"/>
      <c r="O729"/>
      <c r="Q729"/>
      <c r="T729"/>
      <c r="U729"/>
      <c r="W729"/>
    </row>
    <row r="730" spans="1:23" x14ac:dyDescent="0.25">
      <c r="A730" s="59"/>
      <c r="B730" s="60"/>
      <c r="C730" s="61"/>
      <c r="D730" s="59"/>
      <c r="E730" s="60"/>
      <c r="F730" s="62"/>
      <c r="G730" s="59"/>
      <c r="H730" s="66"/>
      <c r="O730"/>
      <c r="Q730"/>
      <c r="T730"/>
      <c r="U730"/>
      <c r="W730"/>
    </row>
    <row r="731" spans="1:23" x14ac:dyDescent="0.25">
      <c r="A731" s="59"/>
      <c r="B731" s="60"/>
      <c r="C731" s="61"/>
      <c r="D731" s="59"/>
      <c r="E731" s="60"/>
      <c r="F731" s="62"/>
      <c r="G731" s="59"/>
      <c r="H731" s="66"/>
      <c r="O731"/>
      <c r="Q731"/>
      <c r="T731"/>
      <c r="U731"/>
      <c r="W731"/>
    </row>
    <row r="732" spans="1:23" x14ac:dyDescent="0.25">
      <c r="A732" s="59"/>
      <c r="B732" s="60"/>
      <c r="C732" s="61"/>
      <c r="D732" s="59"/>
      <c r="E732" s="60"/>
      <c r="F732" s="62"/>
      <c r="G732" s="59"/>
      <c r="H732" s="66"/>
      <c r="O732"/>
      <c r="Q732"/>
      <c r="T732"/>
      <c r="U732"/>
      <c r="W732"/>
    </row>
    <row r="733" spans="1:23" x14ac:dyDescent="0.25">
      <c r="A733" s="59"/>
      <c r="B733" s="60"/>
      <c r="C733" s="61"/>
      <c r="D733" s="59"/>
      <c r="E733" s="60"/>
      <c r="F733" s="62"/>
      <c r="G733" s="59"/>
      <c r="H733" s="66"/>
      <c r="O733"/>
      <c r="Q733"/>
      <c r="T733"/>
      <c r="U733"/>
      <c r="W733"/>
    </row>
    <row r="734" spans="1:23" x14ac:dyDescent="0.25">
      <c r="A734" s="59"/>
      <c r="B734" s="60"/>
      <c r="C734" s="61"/>
      <c r="D734" s="59"/>
      <c r="E734" s="60"/>
      <c r="F734" s="62"/>
      <c r="G734" s="59"/>
      <c r="H734" s="66"/>
      <c r="O734"/>
      <c r="Q734"/>
      <c r="T734"/>
      <c r="U734"/>
      <c r="W734"/>
    </row>
    <row r="735" spans="1:23" x14ac:dyDescent="0.25">
      <c r="A735" s="59"/>
      <c r="B735" s="60"/>
      <c r="C735" s="61"/>
      <c r="D735" s="59"/>
      <c r="E735" s="60"/>
      <c r="F735" s="62"/>
      <c r="G735" s="59"/>
      <c r="H735" s="66"/>
      <c r="O735"/>
      <c r="Q735"/>
      <c r="T735"/>
      <c r="U735"/>
      <c r="W735"/>
    </row>
    <row r="736" spans="1:23" x14ac:dyDescent="0.25">
      <c r="A736" s="59"/>
      <c r="B736" s="60"/>
      <c r="C736" s="61"/>
      <c r="D736" s="59"/>
      <c r="E736" s="60"/>
      <c r="F736" s="62"/>
      <c r="G736" s="59"/>
      <c r="H736" s="66"/>
      <c r="O736"/>
      <c r="Q736"/>
      <c r="T736"/>
      <c r="U736"/>
      <c r="W736"/>
    </row>
    <row r="737" spans="1:23" x14ac:dyDescent="0.25">
      <c r="A737" s="59"/>
      <c r="B737" s="60"/>
      <c r="C737" s="61"/>
      <c r="D737" s="59"/>
      <c r="E737" s="60"/>
      <c r="F737" s="62"/>
      <c r="G737" s="59"/>
      <c r="H737" s="66"/>
      <c r="O737"/>
      <c r="Q737"/>
      <c r="T737"/>
      <c r="U737"/>
      <c r="W737"/>
    </row>
    <row r="738" spans="1:23" x14ac:dyDescent="0.25">
      <c r="A738" s="59"/>
      <c r="B738" s="60"/>
      <c r="C738" s="61"/>
      <c r="D738" s="59"/>
      <c r="E738" s="60"/>
      <c r="F738" s="62"/>
      <c r="G738" s="59"/>
      <c r="H738" s="66"/>
      <c r="O738"/>
      <c r="Q738"/>
      <c r="T738"/>
      <c r="U738"/>
      <c r="W738"/>
    </row>
    <row r="739" spans="1:23" x14ac:dyDescent="0.25">
      <c r="A739" s="59"/>
      <c r="B739" s="60"/>
      <c r="C739" s="61"/>
      <c r="D739" s="59"/>
      <c r="E739" s="60"/>
      <c r="F739" s="62"/>
      <c r="G739" s="59"/>
      <c r="H739" s="66"/>
      <c r="O739"/>
      <c r="Q739"/>
      <c r="T739"/>
      <c r="U739"/>
      <c r="W739"/>
    </row>
    <row r="740" spans="1:23" x14ac:dyDescent="0.25">
      <c r="A740" s="59"/>
      <c r="B740" s="60"/>
      <c r="C740" s="61"/>
      <c r="D740" s="59"/>
      <c r="E740" s="60"/>
      <c r="F740" s="62"/>
      <c r="G740" s="59"/>
      <c r="H740" s="66"/>
      <c r="O740"/>
      <c r="Q740"/>
      <c r="T740"/>
      <c r="U740"/>
      <c r="W740"/>
    </row>
    <row r="741" spans="1:23" x14ac:dyDescent="0.25">
      <c r="A741" s="59"/>
      <c r="B741" s="60"/>
      <c r="C741" s="61"/>
      <c r="D741" s="59"/>
      <c r="E741" s="60"/>
      <c r="F741" s="62"/>
      <c r="G741" s="59"/>
      <c r="H741" s="66"/>
      <c r="O741"/>
      <c r="Q741"/>
      <c r="T741"/>
      <c r="U741"/>
      <c r="W741"/>
    </row>
    <row r="742" spans="1:23" x14ac:dyDescent="0.25">
      <c r="A742" s="59"/>
      <c r="B742" s="60"/>
      <c r="C742" s="61"/>
      <c r="D742" s="59"/>
      <c r="E742" s="60"/>
      <c r="F742" s="62"/>
      <c r="G742" s="59"/>
      <c r="H742" s="66"/>
      <c r="O742"/>
      <c r="Q742"/>
      <c r="T742"/>
      <c r="U742"/>
      <c r="W742"/>
    </row>
    <row r="743" spans="1:23" x14ac:dyDescent="0.25">
      <c r="A743" s="59"/>
      <c r="B743" s="60"/>
      <c r="C743" s="61"/>
      <c r="D743" s="59"/>
      <c r="E743" s="60"/>
      <c r="F743" s="62"/>
      <c r="G743" s="59"/>
      <c r="H743" s="66"/>
      <c r="O743"/>
      <c r="Q743"/>
      <c r="T743"/>
      <c r="U743"/>
      <c r="W743"/>
    </row>
    <row r="744" spans="1:23" x14ac:dyDescent="0.25">
      <c r="A744" s="59"/>
      <c r="B744" s="60"/>
      <c r="C744" s="61"/>
      <c r="D744" s="59"/>
      <c r="E744" s="60"/>
      <c r="F744" s="62"/>
      <c r="G744" s="59"/>
      <c r="H744" s="66"/>
      <c r="O744"/>
      <c r="Q744"/>
      <c r="T744"/>
      <c r="U744"/>
      <c r="W744"/>
    </row>
    <row r="745" spans="1:23" x14ac:dyDescent="0.25">
      <c r="A745" s="59"/>
      <c r="B745" s="60"/>
      <c r="C745" s="61"/>
      <c r="D745" s="59"/>
      <c r="E745" s="60"/>
      <c r="F745" s="62"/>
      <c r="G745" s="59"/>
      <c r="H745" s="66"/>
      <c r="O745"/>
      <c r="Q745"/>
      <c r="T745"/>
      <c r="U745"/>
      <c r="W745"/>
    </row>
    <row r="746" spans="1:23" x14ac:dyDescent="0.25">
      <c r="A746" s="59"/>
      <c r="B746" s="60"/>
      <c r="C746" s="61"/>
      <c r="D746" s="59"/>
      <c r="E746" s="60"/>
      <c r="F746" s="62"/>
      <c r="G746" s="59"/>
      <c r="H746" s="66"/>
      <c r="O746"/>
      <c r="Q746"/>
      <c r="T746"/>
      <c r="U746"/>
      <c r="W746"/>
    </row>
    <row r="747" spans="1:23" x14ac:dyDescent="0.25">
      <c r="A747" s="59"/>
      <c r="B747" s="60"/>
      <c r="C747" s="61"/>
      <c r="D747" s="59"/>
      <c r="E747" s="60"/>
      <c r="F747" s="62"/>
      <c r="G747" s="59"/>
      <c r="H747" s="66"/>
      <c r="O747"/>
      <c r="Q747"/>
      <c r="T747"/>
      <c r="U747"/>
      <c r="W747"/>
    </row>
    <row r="748" spans="1:23" x14ac:dyDescent="0.25">
      <c r="A748" s="59"/>
      <c r="B748" s="60"/>
      <c r="C748" s="61"/>
      <c r="D748" s="59"/>
      <c r="E748" s="60"/>
      <c r="F748" s="62"/>
      <c r="G748" s="59"/>
      <c r="H748" s="66"/>
      <c r="O748"/>
      <c r="Q748"/>
      <c r="T748"/>
      <c r="U748"/>
      <c r="W748"/>
    </row>
    <row r="749" spans="1:23" x14ac:dyDescent="0.25">
      <c r="A749" s="59"/>
      <c r="B749" s="60"/>
      <c r="C749" s="61"/>
      <c r="D749" s="59"/>
      <c r="E749" s="60"/>
      <c r="F749" s="62"/>
      <c r="G749" s="59"/>
      <c r="H749" s="66"/>
      <c r="O749"/>
      <c r="Q749"/>
      <c r="T749"/>
      <c r="U749"/>
      <c r="W749"/>
    </row>
    <row r="750" spans="1:23" x14ac:dyDescent="0.25">
      <c r="A750" s="59"/>
      <c r="B750" s="60"/>
      <c r="C750" s="61"/>
      <c r="D750" s="59"/>
      <c r="E750" s="60"/>
      <c r="F750" s="62"/>
      <c r="G750" s="59"/>
      <c r="H750" s="66"/>
      <c r="O750"/>
      <c r="Q750"/>
      <c r="T750"/>
      <c r="U750"/>
      <c r="W750"/>
    </row>
    <row r="751" spans="1:23" x14ac:dyDescent="0.25">
      <c r="A751" s="59"/>
      <c r="B751" s="60"/>
      <c r="C751" s="61"/>
      <c r="D751" s="59"/>
      <c r="E751" s="60"/>
      <c r="F751" s="62"/>
      <c r="G751" s="59"/>
      <c r="H751" s="66"/>
      <c r="O751"/>
      <c r="Q751"/>
      <c r="T751"/>
      <c r="U751"/>
      <c r="W751"/>
    </row>
    <row r="752" spans="1:23" x14ac:dyDescent="0.25">
      <c r="A752" s="59"/>
      <c r="B752" s="60"/>
      <c r="C752" s="61"/>
      <c r="D752" s="59"/>
      <c r="E752" s="60"/>
      <c r="F752" s="62"/>
      <c r="G752" s="59"/>
      <c r="H752" s="66"/>
      <c r="O752"/>
      <c r="Q752"/>
      <c r="T752"/>
      <c r="U752"/>
      <c r="W752"/>
    </row>
    <row r="753" spans="1:23" x14ac:dyDescent="0.25">
      <c r="A753" s="59"/>
      <c r="B753" s="60"/>
      <c r="C753" s="61"/>
      <c r="D753" s="59"/>
      <c r="E753" s="60"/>
      <c r="F753" s="62"/>
      <c r="G753" s="59"/>
      <c r="H753" s="66"/>
      <c r="O753"/>
      <c r="Q753"/>
      <c r="T753"/>
      <c r="U753"/>
      <c r="W753"/>
    </row>
    <row r="754" spans="1:23" x14ac:dyDescent="0.25">
      <c r="A754" s="59"/>
      <c r="B754" s="60"/>
      <c r="C754" s="61"/>
      <c r="D754" s="59"/>
      <c r="E754" s="60"/>
      <c r="F754" s="62"/>
      <c r="G754" s="59"/>
      <c r="H754" s="66"/>
      <c r="O754"/>
      <c r="Q754"/>
      <c r="T754"/>
      <c r="U754"/>
      <c r="W754"/>
    </row>
    <row r="755" spans="1:23" x14ac:dyDescent="0.25">
      <c r="A755" s="59"/>
      <c r="B755" s="60"/>
      <c r="C755" s="61"/>
      <c r="D755" s="59"/>
      <c r="E755" s="60"/>
      <c r="F755" s="62"/>
      <c r="G755" s="59"/>
      <c r="H755" s="66"/>
      <c r="O755"/>
      <c r="Q755"/>
      <c r="T755"/>
      <c r="U755"/>
      <c r="W755"/>
    </row>
    <row r="756" spans="1:23" x14ac:dyDescent="0.25">
      <c r="A756" s="59"/>
      <c r="B756" s="60"/>
      <c r="C756" s="61"/>
      <c r="D756" s="59"/>
      <c r="E756" s="60"/>
      <c r="F756" s="62"/>
      <c r="G756" s="59"/>
      <c r="H756" s="66"/>
      <c r="O756"/>
      <c r="Q756"/>
      <c r="T756"/>
      <c r="U756"/>
      <c r="W756"/>
    </row>
    <row r="757" spans="1:23" x14ac:dyDescent="0.25">
      <c r="A757" s="59"/>
      <c r="B757" s="60"/>
      <c r="C757" s="61"/>
      <c r="D757" s="59"/>
      <c r="E757" s="60"/>
      <c r="F757" s="62"/>
      <c r="G757" s="59"/>
      <c r="H757" s="66"/>
      <c r="O757"/>
      <c r="Q757"/>
      <c r="T757"/>
      <c r="U757"/>
      <c r="W757"/>
    </row>
    <row r="758" spans="1:23" x14ac:dyDescent="0.25">
      <c r="A758" s="59"/>
      <c r="B758" s="60"/>
      <c r="C758" s="61"/>
      <c r="D758" s="59"/>
      <c r="E758" s="60"/>
      <c r="F758" s="62"/>
      <c r="G758" s="59"/>
      <c r="H758" s="66"/>
      <c r="O758"/>
      <c r="Q758"/>
      <c r="T758"/>
      <c r="U758"/>
      <c r="W758"/>
    </row>
    <row r="759" spans="1:23" x14ac:dyDescent="0.25">
      <c r="A759" s="59"/>
      <c r="B759" s="60"/>
      <c r="C759" s="61"/>
      <c r="D759" s="59"/>
      <c r="E759" s="60"/>
      <c r="F759" s="62"/>
      <c r="G759" s="59"/>
      <c r="H759" s="66"/>
      <c r="O759"/>
      <c r="Q759"/>
      <c r="T759"/>
      <c r="U759"/>
      <c r="W759"/>
    </row>
    <row r="760" spans="1:23" x14ac:dyDescent="0.25">
      <c r="A760" s="59"/>
      <c r="B760" s="60"/>
      <c r="C760" s="61"/>
      <c r="D760" s="59"/>
      <c r="E760" s="60"/>
      <c r="F760" s="62"/>
      <c r="G760" s="59"/>
      <c r="H760" s="66"/>
      <c r="O760"/>
      <c r="Q760"/>
      <c r="T760"/>
      <c r="U760"/>
      <c r="W760"/>
    </row>
    <row r="761" spans="1:23" x14ac:dyDescent="0.25">
      <c r="A761" s="59"/>
      <c r="B761" s="60"/>
      <c r="C761" s="61"/>
      <c r="D761" s="59"/>
      <c r="E761" s="60"/>
      <c r="F761" s="62"/>
      <c r="G761" s="59"/>
      <c r="H761" s="66"/>
      <c r="O761"/>
      <c r="Q761"/>
      <c r="T761"/>
      <c r="U761"/>
      <c r="W761"/>
    </row>
    <row r="762" spans="1:23" x14ac:dyDescent="0.25">
      <c r="A762" s="59"/>
      <c r="B762" s="60"/>
      <c r="C762" s="61"/>
      <c r="D762" s="59"/>
      <c r="E762" s="60"/>
      <c r="F762" s="62"/>
      <c r="G762" s="59"/>
      <c r="H762" s="66"/>
      <c r="O762"/>
      <c r="Q762"/>
      <c r="T762"/>
      <c r="U762"/>
      <c r="W762"/>
    </row>
    <row r="763" spans="1:23" x14ac:dyDescent="0.25">
      <c r="A763" s="59"/>
      <c r="B763" s="60"/>
      <c r="C763" s="61"/>
      <c r="D763" s="59"/>
      <c r="E763" s="60"/>
      <c r="F763" s="62"/>
      <c r="G763" s="59"/>
      <c r="H763" s="66"/>
      <c r="O763"/>
      <c r="Q763"/>
      <c r="T763"/>
      <c r="U763"/>
      <c r="W763"/>
    </row>
    <row r="764" spans="1:23" x14ac:dyDescent="0.25">
      <c r="A764" s="59"/>
      <c r="B764" s="60"/>
      <c r="C764" s="61"/>
      <c r="D764" s="59"/>
      <c r="E764" s="60"/>
      <c r="F764" s="62"/>
      <c r="G764" s="59"/>
      <c r="H764" s="66"/>
      <c r="O764"/>
      <c r="Q764"/>
      <c r="T764"/>
      <c r="U764"/>
      <c r="W764"/>
    </row>
    <row r="765" spans="1:23" x14ac:dyDescent="0.25">
      <c r="A765" s="59"/>
      <c r="B765" s="60"/>
      <c r="C765" s="61"/>
      <c r="D765" s="59"/>
      <c r="E765" s="60"/>
      <c r="F765" s="62"/>
      <c r="G765" s="59"/>
      <c r="H765" s="66"/>
      <c r="O765"/>
      <c r="Q765"/>
      <c r="T765"/>
      <c r="U765"/>
      <c r="W765"/>
    </row>
    <row r="766" spans="1:23" x14ac:dyDescent="0.25">
      <c r="A766" s="59"/>
      <c r="B766" s="60"/>
      <c r="C766" s="61"/>
      <c r="D766" s="59"/>
      <c r="E766" s="60"/>
      <c r="F766" s="62"/>
      <c r="G766" s="59"/>
      <c r="H766" s="66"/>
      <c r="O766"/>
      <c r="Q766"/>
      <c r="T766"/>
      <c r="U766"/>
      <c r="W766"/>
    </row>
    <row r="767" spans="1:23" x14ac:dyDescent="0.25">
      <c r="A767" s="59"/>
      <c r="B767" s="60"/>
      <c r="C767" s="61"/>
      <c r="D767" s="59"/>
      <c r="E767" s="60"/>
      <c r="F767" s="62"/>
      <c r="G767" s="59"/>
      <c r="H767" s="66"/>
      <c r="O767"/>
      <c r="Q767"/>
      <c r="T767"/>
      <c r="U767"/>
      <c r="W767"/>
    </row>
    <row r="768" spans="1:23" x14ac:dyDescent="0.25">
      <c r="A768" s="59"/>
      <c r="B768" s="60"/>
      <c r="C768" s="61"/>
      <c r="D768" s="59"/>
      <c r="E768" s="60"/>
      <c r="F768" s="62"/>
      <c r="G768" s="59"/>
      <c r="H768" s="66"/>
      <c r="O768"/>
      <c r="Q768"/>
      <c r="T768"/>
      <c r="U768"/>
      <c r="W768"/>
    </row>
    <row r="769" spans="1:23" x14ac:dyDescent="0.25">
      <c r="A769" s="59"/>
      <c r="B769" s="60"/>
      <c r="C769" s="61"/>
      <c r="D769" s="59"/>
      <c r="E769" s="60"/>
      <c r="F769" s="62"/>
      <c r="G769" s="59"/>
      <c r="H769" s="66"/>
      <c r="O769"/>
      <c r="Q769"/>
      <c r="T769"/>
      <c r="U769"/>
      <c r="W769"/>
    </row>
    <row r="770" spans="1:23" x14ac:dyDescent="0.25">
      <c r="A770" s="59"/>
      <c r="B770" s="60"/>
      <c r="C770" s="61"/>
      <c r="D770" s="59"/>
      <c r="E770" s="60"/>
      <c r="F770" s="62"/>
      <c r="G770" s="59"/>
      <c r="H770" s="66"/>
      <c r="O770"/>
      <c r="Q770"/>
      <c r="T770"/>
      <c r="U770"/>
      <c r="W770"/>
    </row>
    <row r="771" spans="1:23" x14ac:dyDescent="0.25">
      <c r="A771" s="59"/>
      <c r="B771" s="60"/>
      <c r="C771" s="61"/>
      <c r="D771" s="59"/>
      <c r="E771" s="60"/>
      <c r="F771" s="62"/>
      <c r="G771" s="59"/>
      <c r="H771" s="66"/>
      <c r="O771"/>
      <c r="Q771"/>
      <c r="T771"/>
      <c r="U771"/>
      <c r="W771"/>
    </row>
    <row r="772" spans="1:23" x14ac:dyDescent="0.25">
      <c r="A772" s="59"/>
      <c r="B772" s="60"/>
      <c r="C772" s="61"/>
      <c r="D772" s="59"/>
      <c r="E772" s="60"/>
      <c r="F772" s="62"/>
      <c r="G772" s="59"/>
      <c r="H772" s="66"/>
      <c r="O772"/>
      <c r="Q772"/>
      <c r="T772"/>
      <c r="U772"/>
      <c r="W772"/>
    </row>
    <row r="773" spans="1:23" x14ac:dyDescent="0.25">
      <c r="A773" s="59"/>
      <c r="B773" s="60"/>
      <c r="C773" s="61"/>
      <c r="D773" s="59"/>
      <c r="E773" s="60"/>
      <c r="F773" s="62"/>
      <c r="G773" s="59"/>
      <c r="H773" s="66"/>
      <c r="O773"/>
      <c r="Q773"/>
      <c r="T773"/>
      <c r="U773"/>
      <c r="W773"/>
    </row>
    <row r="774" spans="1:23" x14ac:dyDescent="0.25">
      <c r="A774" s="59"/>
      <c r="B774" s="60"/>
      <c r="C774" s="61"/>
      <c r="D774" s="59"/>
      <c r="E774" s="60"/>
      <c r="F774" s="62"/>
      <c r="G774" s="59"/>
      <c r="H774" s="66"/>
      <c r="O774"/>
      <c r="Q774"/>
      <c r="T774"/>
      <c r="U774"/>
      <c r="W774"/>
    </row>
    <row r="775" spans="1:23" x14ac:dyDescent="0.25">
      <c r="A775" s="59"/>
      <c r="B775" s="60"/>
      <c r="C775" s="61"/>
      <c r="D775" s="59"/>
      <c r="E775" s="60"/>
      <c r="F775" s="62"/>
      <c r="G775" s="59"/>
      <c r="H775" s="66"/>
      <c r="O775"/>
      <c r="Q775"/>
      <c r="T775"/>
      <c r="U775"/>
      <c r="W775"/>
    </row>
    <row r="776" spans="1:23" x14ac:dyDescent="0.25">
      <c r="A776" s="59"/>
      <c r="B776" s="60"/>
      <c r="C776" s="61"/>
      <c r="D776" s="59"/>
      <c r="E776" s="60"/>
      <c r="F776" s="62"/>
      <c r="G776" s="59"/>
      <c r="H776" s="66"/>
      <c r="O776"/>
      <c r="Q776"/>
      <c r="T776"/>
      <c r="U776"/>
      <c r="W776"/>
    </row>
    <row r="777" spans="1:23" x14ac:dyDescent="0.25">
      <c r="A777" s="59"/>
      <c r="B777" s="60"/>
      <c r="C777" s="61"/>
      <c r="D777" s="59"/>
      <c r="E777" s="60"/>
      <c r="F777" s="62"/>
      <c r="G777" s="59"/>
      <c r="H777" s="66"/>
      <c r="O777"/>
      <c r="Q777"/>
      <c r="T777"/>
      <c r="U777"/>
      <c r="W777"/>
    </row>
    <row r="778" spans="1:23" x14ac:dyDescent="0.25">
      <c r="A778" s="59"/>
      <c r="B778" s="60"/>
      <c r="C778" s="61"/>
      <c r="D778" s="59"/>
      <c r="E778" s="60"/>
      <c r="F778" s="62"/>
      <c r="G778" s="59"/>
      <c r="H778" s="66"/>
      <c r="O778"/>
      <c r="Q778"/>
      <c r="T778"/>
      <c r="U778"/>
      <c r="W778"/>
    </row>
    <row r="779" spans="1:23" x14ac:dyDescent="0.25">
      <c r="A779" s="59"/>
      <c r="B779" s="60"/>
      <c r="C779" s="61"/>
      <c r="D779" s="59"/>
      <c r="E779" s="60"/>
      <c r="F779" s="62"/>
      <c r="G779" s="59"/>
      <c r="H779" s="66"/>
      <c r="O779"/>
      <c r="Q779"/>
      <c r="T779"/>
      <c r="U779"/>
      <c r="W779"/>
    </row>
    <row r="780" spans="1:23" x14ac:dyDescent="0.25">
      <c r="A780" s="59"/>
      <c r="B780" s="60"/>
      <c r="C780" s="61"/>
      <c r="D780" s="59"/>
      <c r="E780" s="60"/>
      <c r="F780" s="62"/>
      <c r="G780" s="59"/>
      <c r="H780" s="66"/>
      <c r="O780"/>
      <c r="Q780"/>
      <c r="T780"/>
      <c r="U780"/>
      <c r="W780"/>
    </row>
    <row r="781" spans="1:23" x14ac:dyDescent="0.25">
      <c r="A781" s="59"/>
      <c r="B781" s="60"/>
      <c r="C781" s="61"/>
      <c r="D781" s="59"/>
      <c r="E781" s="60"/>
      <c r="F781" s="62"/>
      <c r="G781" s="59"/>
      <c r="H781" s="66"/>
      <c r="O781"/>
      <c r="Q781"/>
      <c r="T781"/>
      <c r="U781"/>
      <c r="W781"/>
    </row>
    <row r="782" spans="1:23" x14ac:dyDescent="0.25">
      <c r="A782" s="59"/>
      <c r="B782" s="60"/>
      <c r="C782" s="61"/>
      <c r="D782" s="59"/>
      <c r="E782" s="60"/>
      <c r="F782" s="62"/>
      <c r="G782" s="59"/>
      <c r="H782" s="66"/>
      <c r="O782"/>
      <c r="Q782"/>
      <c r="T782"/>
      <c r="U782"/>
      <c r="W782"/>
    </row>
    <row r="783" spans="1:23" x14ac:dyDescent="0.25">
      <c r="A783" s="59"/>
      <c r="B783" s="60"/>
      <c r="C783" s="61"/>
      <c r="D783" s="59"/>
      <c r="E783" s="60"/>
      <c r="F783" s="62"/>
      <c r="G783" s="59"/>
      <c r="H783" s="66"/>
      <c r="O783"/>
      <c r="Q783"/>
      <c r="T783"/>
      <c r="U783"/>
      <c r="W783"/>
    </row>
    <row r="784" spans="1:23" x14ac:dyDescent="0.25">
      <c r="A784" s="59"/>
      <c r="B784" s="60"/>
      <c r="C784" s="61"/>
      <c r="D784" s="59"/>
      <c r="E784" s="60"/>
      <c r="F784" s="62"/>
      <c r="G784" s="59"/>
      <c r="H784" s="66"/>
      <c r="O784"/>
      <c r="Q784"/>
      <c r="T784"/>
      <c r="U784"/>
      <c r="W784"/>
    </row>
    <row r="785" spans="1:23" x14ac:dyDescent="0.25">
      <c r="A785" s="59"/>
      <c r="B785" s="60"/>
      <c r="C785" s="61"/>
      <c r="D785" s="59"/>
      <c r="E785" s="60"/>
      <c r="F785" s="62"/>
      <c r="G785" s="59"/>
      <c r="H785" s="66"/>
      <c r="O785"/>
      <c r="Q785"/>
      <c r="T785"/>
      <c r="U785"/>
      <c r="W785"/>
    </row>
    <row r="786" spans="1:23" x14ac:dyDescent="0.25">
      <c r="A786" s="59"/>
      <c r="B786" s="60"/>
      <c r="C786" s="61"/>
      <c r="D786" s="59"/>
      <c r="E786" s="60"/>
      <c r="F786" s="62"/>
      <c r="G786" s="59"/>
      <c r="H786" s="66"/>
      <c r="O786"/>
      <c r="Q786"/>
      <c r="T786"/>
      <c r="U786"/>
      <c r="W786"/>
    </row>
    <row r="787" spans="1:23" x14ac:dyDescent="0.25">
      <c r="A787" s="59"/>
      <c r="B787" s="60"/>
      <c r="C787" s="61"/>
      <c r="D787" s="59"/>
      <c r="E787" s="60"/>
      <c r="F787" s="62"/>
      <c r="G787" s="59"/>
      <c r="H787" s="66"/>
      <c r="O787"/>
      <c r="Q787"/>
      <c r="T787"/>
      <c r="U787"/>
      <c r="W787"/>
    </row>
    <row r="788" spans="1:23" x14ac:dyDescent="0.25">
      <c r="A788" s="59"/>
      <c r="B788" s="60"/>
      <c r="C788" s="61"/>
      <c r="D788" s="59"/>
      <c r="E788" s="60"/>
      <c r="F788" s="62"/>
      <c r="G788" s="59"/>
      <c r="H788" s="66"/>
      <c r="O788"/>
      <c r="Q788"/>
      <c r="T788"/>
      <c r="U788"/>
      <c r="W788"/>
    </row>
    <row r="789" spans="1:23" x14ac:dyDescent="0.25">
      <c r="A789" s="59"/>
      <c r="B789" s="60"/>
      <c r="C789" s="61"/>
      <c r="D789" s="59"/>
      <c r="E789" s="60"/>
      <c r="F789" s="62"/>
      <c r="G789" s="59"/>
      <c r="H789" s="66"/>
      <c r="O789"/>
      <c r="Q789"/>
      <c r="T789"/>
      <c r="U789"/>
      <c r="W789"/>
    </row>
    <row r="790" spans="1:23" x14ac:dyDescent="0.25">
      <c r="A790" s="59"/>
      <c r="B790" s="60"/>
      <c r="C790" s="61"/>
      <c r="D790" s="59"/>
      <c r="E790" s="60"/>
      <c r="F790" s="62"/>
      <c r="G790" s="59"/>
      <c r="H790" s="66"/>
      <c r="O790"/>
      <c r="Q790"/>
      <c r="T790"/>
      <c r="U790"/>
      <c r="W790"/>
    </row>
    <row r="791" spans="1:23" x14ac:dyDescent="0.25">
      <c r="A791" s="59"/>
      <c r="B791" s="60"/>
      <c r="C791" s="61"/>
      <c r="D791" s="59"/>
      <c r="E791" s="60"/>
      <c r="F791" s="62"/>
      <c r="G791" s="59"/>
      <c r="H791" s="66"/>
      <c r="O791"/>
      <c r="Q791"/>
      <c r="T791"/>
      <c r="U791"/>
      <c r="W791"/>
    </row>
    <row r="792" spans="1:23" x14ac:dyDescent="0.25">
      <c r="A792" s="59"/>
      <c r="B792" s="60"/>
      <c r="C792" s="61"/>
      <c r="D792" s="59"/>
      <c r="E792" s="60"/>
      <c r="F792" s="62"/>
      <c r="G792" s="59"/>
      <c r="H792" s="66"/>
      <c r="O792"/>
      <c r="Q792"/>
      <c r="T792"/>
      <c r="U792"/>
      <c r="W792"/>
    </row>
    <row r="793" spans="1:23" x14ac:dyDescent="0.25">
      <c r="A793" s="59"/>
      <c r="B793" s="60"/>
      <c r="C793" s="61"/>
      <c r="D793" s="59"/>
      <c r="E793" s="60"/>
      <c r="F793" s="62"/>
      <c r="G793" s="59"/>
      <c r="H793" s="66"/>
      <c r="O793"/>
      <c r="Q793"/>
      <c r="T793"/>
      <c r="U793"/>
      <c r="W793"/>
    </row>
    <row r="794" spans="1:23" x14ac:dyDescent="0.25">
      <c r="A794" s="59"/>
      <c r="B794" s="60"/>
      <c r="C794" s="61"/>
      <c r="D794" s="59"/>
      <c r="E794" s="60"/>
      <c r="F794" s="62"/>
      <c r="G794" s="59"/>
      <c r="H794" s="66"/>
      <c r="O794"/>
      <c r="Q794"/>
      <c r="T794"/>
      <c r="U794"/>
      <c r="W794"/>
    </row>
    <row r="795" spans="1:23" x14ac:dyDescent="0.25">
      <c r="A795" s="59"/>
      <c r="B795" s="60"/>
      <c r="C795" s="61"/>
      <c r="D795" s="59"/>
      <c r="E795" s="60"/>
      <c r="F795" s="62"/>
      <c r="G795" s="59"/>
      <c r="H795" s="66"/>
      <c r="O795"/>
      <c r="Q795"/>
      <c r="T795"/>
      <c r="U795"/>
      <c r="W795"/>
    </row>
    <row r="796" spans="1:23" x14ac:dyDescent="0.25">
      <c r="A796" s="59"/>
      <c r="B796" s="60"/>
      <c r="C796" s="61"/>
      <c r="D796" s="59"/>
      <c r="E796" s="60"/>
      <c r="F796" s="62"/>
      <c r="G796" s="59"/>
      <c r="H796" s="66"/>
      <c r="O796"/>
      <c r="Q796"/>
      <c r="T796"/>
      <c r="U796"/>
      <c r="W796"/>
    </row>
    <row r="797" spans="1:23" x14ac:dyDescent="0.25">
      <c r="A797" s="59"/>
      <c r="B797" s="60"/>
      <c r="C797" s="61"/>
      <c r="D797" s="59"/>
      <c r="E797" s="60"/>
      <c r="F797" s="62"/>
      <c r="G797" s="59"/>
      <c r="H797" s="66"/>
      <c r="O797"/>
      <c r="Q797"/>
      <c r="T797"/>
      <c r="U797"/>
      <c r="W797"/>
    </row>
    <row r="798" spans="1:23" x14ac:dyDescent="0.25">
      <c r="A798" s="59"/>
      <c r="B798" s="60"/>
      <c r="C798" s="61"/>
      <c r="D798" s="59"/>
      <c r="E798" s="60"/>
      <c r="F798" s="62"/>
      <c r="G798" s="59"/>
      <c r="H798" s="66"/>
      <c r="O798"/>
      <c r="Q798"/>
      <c r="T798"/>
      <c r="U798"/>
      <c r="W798"/>
    </row>
    <row r="799" spans="1:23" x14ac:dyDescent="0.25">
      <c r="A799" s="59"/>
      <c r="B799" s="60"/>
      <c r="C799" s="61"/>
      <c r="D799" s="59"/>
      <c r="E799" s="60"/>
      <c r="F799" s="62"/>
      <c r="G799" s="59"/>
      <c r="H799" s="66"/>
      <c r="O799"/>
      <c r="Q799"/>
      <c r="T799"/>
      <c r="U799"/>
      <c r="W799"/>
    </row>
    <row r="800" spans="1:23" x14ac:dyDescent="0.25">
      <c r="A800" s="59"/>
      <c r="B800" s="60"/>
      <c r="C800" s="61"/>
      <c r="D800" s="59"/>
      <c r="E800" s="60"/>
      <c r="F800" s="62"/>
      <c r="G800" s="59"/>
      <c r="H800" s="66"/>
      <c r="O800"/>
      <c r="Q800"/>
      <c r="T800"/>
      <c r="U800"/>
      <c r="W800"/>
    </row>
    <row r="801" spans="1:23" x14ac:dyDescent="0.25">
      <c r="A801" s="59"/>
      <c r="B801" s="60"/>
      <c r="C801" s="61"/>
      <c r="D801" s="59"/>
      <c r="E801" s="60"/>
      <c r="F801" s="62"/>
      <c r="G801" s="59"/>
      <c r="H801" s="66"/>
      <c r="O801"/>
      <c r="Q801"/>
      <c r="T801"/>
      <c r="U801"/>
      <c r="W801"/>
    </row>
    <row r="802" spans="1:23" x14ac:dyDescent="0.25">
      <c r="A802" s="59"/>
      <c r="B802" s="60"/>
      <c r="C802" s="61"/>
      <c r="D802" s="59"/>
      <c r="E802" s="60"/>
      <c r="F802" s="62"/>
      <c r="G802" s="59"/>
      <c r="H802" s="66"/>
      <c r="O802"/>
      <c r="Q802"/>
      <c r="T802"/>
      <c r="U802"/>
      <c r="W802"/>
    </row>
    <row r="803" spans="1:23" x14ac:dyDescent="0.25">
      <c r="A803" s="59"/>
      <c r="B803" s="60"/>
      <c r="C803" s="61"/>
      <c r="D803" s="59"/>
      <c r="E803" s="60"/>
      <c r="F803" s="62"/>
      <c r="G803" s="59"/>
      <c r="H803" s="66"/>
      <c r="O803"/>
      <c r="Q803"/>
      <c r="T803"/>
      <c r="U803"/>
      <c r="W803"/>
    </row>
    <row r="804" spans="1:23" x14ac:dyDescent="0.25">
      <c r="A804" s="59"/>
      <c r="B804" s="60"/>
      <c r="C804" s="61"/>
      <c r="D804" s="59"/>
      <c r="E804" s="60"/>
      <c r="F804" s="62"/>
      <c r="G804" s="59"/>
      <c r="H804" s="66"/>
      <c r="O804"/>
      <c r="Q804"/>
      <c r="T804"/>
      <c r="U804"/>
      <c r="W804"/>
    </row>
    <row r="805" spans="1:23" x14ac:dyDescent="0.25">
      <c r="A805" s="59"/>
      <c r="B805" s="60"/>
      <c r="C805" s="61"/>
      <c r="D805" s="59"/>
      <c r="E805" s="60"/>
      <c r="F805" s="62"/>
      <c r="G805" s="59"/>
      <c r="H805" s="66"/>
      <c r="O805"/>
      <c r="Q805"/>
      <c r="T805"/>
      <c r="U805"/>
      <c r="W805"/>
    </row>
    <row r="806" spans="1:23" x14ac:dyDescent="0.25">
      <c r="A806" s="59"/>
      <c r="B806" s="60"/>
      <c r="C806" s="61"/>
      <c r="D806" s="59"/>
      <c r="E806" s="60"/>
      <c r="F806" s="62"/>
      <c r="G806" s="59"/>
      <c r="H806" s="66"/>
      <c r="O806"/>
      <c r="Q806"/>
      <c r="T806"/>
      <c r="U806"/>
      <c r="W806"/>
    </row>
    <row r="807" spans="1:23" x14ac:dyDescent="0.25">
      <c r="A807" s="59"/>
      <c r="B807" s="60"/>
      <c r="C807" s="61"/>
      <c r="D807" s="59"/>
      <c r="E807" s="60"/>
      <c r="F807" s="62"/>
      <c r="G807" s="59"/>
      <c r="H807" s="66"/>
      <c r="O807"/>
      <c r="Q807"/>
      <c r="T807"/>
      <c r="U807"/>
      <c r="W807"/>
    </row>
    <row r="808" spans="1:23" x14ac:dyDescent="0.25">
      <c r="A808" s="59"/>
      <c r="B808" s="60"/>
      <c r="C808" s="61"/>
      <c r="D808" s="59"/>
      <c r="E808" s="60"/>
      <c r="F808" s="62"/>
      <c r="G808" s="59"/>
      <c r="H808" s="66"/>
      <c r="O808"/>
      <c r="Q808"/>
      <c r="T808"/>
      <c r="U808"/>
      <c r="W808"/>
    </row>
    <row r="809" spans="1:23" x14ac:dyDescent="0.25">
      <c r="A809" s="59"/>
      <c r="B809" s="60"/>
      <c r="C809" s="61"/>
      <c r="D809" s="59"/>
      <c r="E809" s="60"/>
      <c r="F809" s="62"/>
      <c r="G809" s="59"/>
      <c r="H809" s="66"/>
      <c r="O809"/>
      <c r="Q809"/>
      <c r="T809"/>
      <c r="U809"/>
      <c r="W809"/>
    </row>
    <row r="810" spans="1:23" x14ac:dyDescent="0.25">
      <c r="A810" s="59"/>
      <c r="B810" s="60"/>
      <c r="C810" s="61"/>
      <c r="D810" s="59"/>
      <c r="E810" s="60"/>
      <c r="F810" s="62"/>
      <c r="G810" s="59"/>
      <c r="H810" s="66"/>
      <c r="O810"/>
      <c r="Q810"/>
      <c r="T810"/>
      <c r="U810"/>
      <c r="W810"/>
    </row>
    <row r="811" spans="1:23" x14ac:dyDescent="0.25">
      <c r="A811" s="59"/>
      <c r="B811" s="60"/>
      <c r="C811" s="61"/>
      <c r="D811" s="59"/>
      <c r="E811" s="60"/>
      <c r="F811" s="62"/>
      <c r="G811" s="59"/>
      <c r="H811" s="66"/>
      <c r="O811"/>
      <c r="Q811"/>
      <c r="T811"/>
      <c r="U811"/>
      <c r="W811"/>
    </row>
    <row r="812" spans="1:23" x14ac:dyDescent="0.25">
      <c r="A812" s="59"/>
      <c r="B812" s="60"/>
      <c r="C812" s="61"/>
      <c r="D812" s="59"/>
      <c r="E812" s="60"/>
      <c r="F812" s="62"/>
      <c r="G812" s="59"/>
      <c r="H812" s="66"/>
      <c r="O812"/>
      <c r="Q812"/>
      <c r="T812"/>
      <c r="U812"/>
      <c r="W812"/>
    </row>
    <row r="813" spans="1:23" x14ac:dyDescent="0.25">
      <c r="A813" s="59"/>
      <c r="B813" s="60"/>
      <c r="C813" s="61"/>
      <c r="D813" s="59"/>
      <c r="E813" s="60"/>
      <c r="F813" s="62"/>
      <c r="G813" s="59"/>
      <c r="H813" s="66"/>
      <c r="O813"/>
      <c r="Q813"/>
      <c r="T813"/>
      <c r="U813"/>
      <c r="W813"/>
    </row>
    <row r="814" spans="1:23" x14ac:dyDescent="0.25">
      <c r="A814" s="59"/>
      <c r="B814" s="60"/>
      <c r="C814" s="61"/>
      <c r="D814" s="59"/>
      <c r="E814" s="60"/>
      <c r="F814" s="62"/>
      <c r="G814" s="59"/>
      <c r="H814" s="66"/>
      <c r="O814"/>
      <c r="Q814"/>
      <c r="T814"/>
      <c r="U814"/>
      <c r="W814"/>
    </row>
    <row r="815" spans="1:23" x14ac:dyDescent="0.25">
      <c r="A815" s="59"/>
      <c r="B815" s="60"/>
      <c r="C815" s="61"/>
      <c r="D815" s="59"/>
      <c r="E815" s="60"/>
      <c r="F815" s="62"/>
      <c r="G815" s="59"/>
      <c r="H815" s="66"/>
      <c r="O815"/>
      <c r="Q815"/>
      <c r="T815"/>
      <c r="U815"/>
      <c r="W815"/>
    </row>
    <row r="816" spans="1:23" x14ac:dyDescent="0.25">
      <c r="A816" s="59"/>
      <c r="B816" s="60"/>
      <c r="C816" s="61"/>
      <c r="D816" s="59"/>
      <c r="E816" s="60"/>
      <c r="F816" s="62"/>
      <c r="G816" s="59"/>
      <c r="H816" s="66"/>
      <c r="O816"/>
      <c r="Q816"/>
      <c r="T816"/>
      <c r="U816"/>
      <c r="W816"/>
    </row>
    <row r="817" spans="1:23" x14ac:dyDescent="0.25">
      <c r="A817" s="59"/>
      <c r="B817" s="60"/>
      <c r="C817" s="61"/>
      <c r="D817" s="59"/>
      <c r="E817" s="60"/>
      <c r="F817" s="62"/>
      <c r="G817" s="59"/>
      <c r="H817" s="66"/>
      <c r="O817"/>
      <c r="Q817"/>
      <c r="T817"/>
      <c r="U817"/>
      <c r="W817"/>
    </row>
    <row r="818" spans="1:23" x14ac:dyDescent="0.25">
      <c r="A818" s="59"/>
      <c r="B818" s="60"/>
      <c r="C818" s="61"/>
      <c r="D818" s="59"/>
      <c r="E818" s="60"/>
      <c r="F818" s="62"/>
      <c r="G818" s="59"/>
      <c r="H818" s="66"/>
      <c r="O818"/>
      <c r="Q818"/>
      <c r="T818"/>
      <c r="U818"/>
      <c r="W818"/>
    </row>
    <row r="819" spans="1:23" x14ac:dyDescent="0.25">
      <c r="A819" s="59"/>
      <c r="B819" s="60"/>
      <c r="C819" s="61"/>
      <c r="D819" s="59"/>
      <c r="E819" s="60"/>
      <c r="F819" s="62"/>
      <c r="G819" s="59"/>
      <c r="H819" s="66"/>
      <c r="O819"/>
      <c r="Q819"/>
      <c r="T819"/>
      <c r="U819"/>
      <c r="W819"/>
    </row>
    <row r="820" spans="1:23" x14ac:dyDescent="0.25">
      <c r="A820" s="59"/>
      <c r="B820" s="60"/>
      <c r="C820" s="61"/>
      <c r="D820" s="59"/>
      <c r="E820" s="60"/>
      <c r="F820" s="62"/>
      <c r="G820" s="59"/>
      <c r="H820" s="66"/>
      <c r="O820"/>
      <c r="Q820"/>
      <c r="T820"/>
      <c r="U820"/>
      <c r="W820"/>
    </row>
    <row r="821" spans="1:23" x14ac:dyDescent="0.25">
      <c r="A821" s="59"/>
      <c r="B821" s="60"/>
      <c r="C821" s="61"/>
      <c r="D821" s="59"/>
      <c r="E821" s="60"/>
      <c r="F821" s="62"/>
      <c r="G821" s="59"/>
      <c r="H821" s="66"/>
      <c r="O821"/>
      <c r="Q821"/>
      <c r="T821"/>
      <c r="U821"/>
      <c r="W821"/>
    </row>
    <row r="822" spans="1:23" x14ac:dyDescent="0.25">
      <c r="A822" s="59"/>
      <c r="B822" s="60"/>
      <c r="C822" s="61"/>
      <c r="D822" s="59"/>
      <c r="E822" s="60"/>
      <c r="F822" s="62"/>
      <c r="G822" s="59"/>
      <c r="H822" s="66"/>
      <c r="O822"/>
      <c r="Q822"/>
      <c r="T822"/>
      <c r="U822"/>
      <c r="W822"/>
    </row>
    <row r="823" spans="1:23" x14ac:dyDescent="0.25">
      <c r="A823" s="59"/>
      <c r="B823" s="60"/>
      <c r="C823" s="61"/>
      <c r="D823" s="59"/>
      <c r="E823" s="60"/>
      <c r="F823" s="62"/>
      <c r="G823" s="59"/>
      <c r="H823" s="66"/>
      <c r="O823"/>
      <c r="Q823"/>
      <c r="T823"/>
      <c r="U823"/>
      <c r="W823"/>
    </row>
    <row r="824" spans="1:23" x14ac:dyDescent="0.25">
      <c r="A824" s="59"/>
      <c r="B824" s="60"/>
      <c r="C824" s="61"/>
      <c r="D824" s="59"/>
      <c r="E824" s="60"/>
      <c r="F824" s="62"/>
      <c r="G824" s="59"/>
      <c r="H824" s="66"/>
      <c r="O824"/>
      <c r="Q824"/>
      <c r="T824"/>
      <c r="U824"/>
      <c r="W824"/>
    </row>
    <row r="825" spans="1:23" x14ac:dyDescent="0.25">
      <c r="A825" s="59"/>
      <c r="B825" s="60"/>
      <c r="C825" s="61"/>
      <c r="D825" s="59"/>
      <c r="E825" s="60"/>
      <c r="F825" s="62"/>
      <c r="G825" s="59"/>
      <c r="H825" s="66"/>
      <c r="O825"/>
      <c r="Q825"/>
      <c r="T825"/>
      <c r="U825"/>
      <c r="W825"/>
    </row>
    <row r="826" spans="1:23" x14ac:dyDescent="0.25">
      <c r="A826" s="59"/>
      <c r="B826" s="60"/>
      <c r="C826" s="61"/>
      <c r="D826" s="59"/>
      <c r="E826" s="60"/>
      <c r="F826" s="62"/>
      <c r="G826" s="59"/>
      <c r="H826" s="66"/>
      <c r="O826"/>
      <c r="Q826"/>
      <c r="T826"/>
      <c r="U826"/>
      <c r="W826"/>
    </row>
    <row r="827" spans="1:23" x14ac:dyDescent="0.25">
      <c r="A827" s="59"/>
      <c r="B827" s="60"/>
      <c r="C827" s="61"/>
      <c r="D827" s="59"/>
      <c r="E827" s="60"/>
      <c r="F827" s="62"/>
      <c r="G827" s="59"/>
      <c r="H827" s="66"/>
      <c r="O827"/>
      <c r="Q827"/>
      <c r="T827"/>
      <c r="U827"/>
      <c r="W827"/>
    </row>
    <row r="828" spans="1:23" x14ac:dyDescent="0.25">
      <c r="A828" s="59"/>
      <c r="B828" s="60"/>
      <c r="C828" s="61"/>
      <c r="D828" s="59"/>
      <c r="E828" s="60"/>
      <c r="F828" s="62"/>
      <c r="G828" s="59"/>
      <c r="H828" s="66"/>
      <c r="O828"/>
      <c r="Q828"/>
      <c r="T828"/>
      <c r="U828"/>
      <c r="W828"/>
    </row>
    <row r="829" spans="1:23" x14ac:dyDescent="0.25">
      <c r="A829" s="59"/>
      <c r="B829" s="60"/>
      <c r="C829" s="61"/>
      <c r="D829" s="59"/>
      <c r="E829" s="60"/>
      <c r="F829" s="62"/>
      <c r="G829" s="59"/>
      <c r="H829" s="66"/>
      <c r="O829"/>
      <c r="Q829"/>
      <c r="T829"/>
      <c r="U829"/>
      <c r="W829"/>
    </row>
    <row r="830" spans="1:23" x14ac:dyDescent="0.25">
      <c r="A830" s="59"/>
      <c r="B830" s="60"/>
      <c r="C830" s="61"/>
      <c r="D830" s="59"/>
      <c r="E830" s="60"/>
      <c r="F830" s="62"/>
      <c r="G830" s="59"/>
      <c r="H830" s="66"/>
      <c r="O830"/>
      <c r="Q830"/>
      <c r="T830"/>
      <c r="U830"/>
      <c r="W830"/>
    </row>
    <row r="831" spans="1:23" x14ac:dyDescent="0.25">
      <c r="A831" s="59"/>
      <c r="B831" s="60"/>
      <c r="C831" s="61"/>
      <c r="D831" s="59"/>
      <c r="E831" s="60"/>
      <c r="F831" s="62"/>
      <c r="G831" s="59"/>
      <c r="H831" s="66"/>
      <c r="O831"/>
      <c r="Q831"/>
      <c r="T831"/>
      <c r="U831"/>
      <c r="W831"/>
    </row>
    <row r="832" spans="1:23" x14ac:dyDescent="0.25">
      <c r="A832" s="59"/>
      <c r="B832" s="60"/>
      <c r="C832" s="61"/>
      <c r="D832" s="59"/>
      <c r="E832" s="60"/>
      <c r="F832" s="62"/>
      <c r="G832" s="59"/>
      <c r="H832" s="66"/>
      <c r="O832"/>
      <c r="Q832"/>
      <c r="T832"/>
      <c r="U832"/>
      <c r="W832"/>
    </row>
    <row r="833" spans="1:23" x14ac:dyDescent="0.25">
      <c r="A833" s="59"/>
      <c r="B833" s="60"/>
      <c r="C833" s="61"/>
      <c r="D833" s="59"/>
      <c r="E833" s="60"/>
      <c r="F833" s="62"/>
      <c r="G833" s="59"/>
      <c r="H833" s="66"/>
      <c r="O833"/>
      <c r="Q833"/>
      <c r="T833"/>
      <c r="U833"/>
      <c r="W833"/>
    </row>
    <row r="834" spans="1:23" x14ac:dyDescent="0.25">
      <c r="A834" s="59"/>
      <c r="B834" s="60"/>
      <c r="C834" s="61"/>
      <c r="D834" s="59"/>
      <c r="E834" s="60"/>
      <c r="F834" s="62"/>
      <c r="G834" s="59"/>
      <c r="H834" s="66"/>
      <c r="O834"/>
      <c r="Q834"/>
      <c r="T834"/>
      <c r="U834"/>
      <c r="W834"/>
    </row>
    <row r="835" spans="1:23" x14ac:dyDescent="0.25">
      <c r="A835" s="59"/>
      <c r="B835" s="60"/>
      <c r="C835" s="61"/>
      <c r="D835" s="59"/>
      <c r="E835" s="60"/>
      <c r="F835" s="62"/>
      <c r="G835" s="59"/>
      <c r="H835" s="66"/>
      <c r="O835"/>
      <c r="Q835"/>
      <c r="T835"/>
      <c r="U835"/>
      <c r="W835"/>
    </row>
    <row r="836" spans="1:23" x14ac:dyDescent="0.25">
      <c r="A836" s="59"/>
      <c r="B836" s="60"/>
      <c r="C836" s="61"/>
      <c r="D836" s="59"/>
      <c r="E836" s="60"/>
      <c r="F836" s="62"/>
      <c r="G836" s="59"/>
      <c r="H836" s="66"/>
      <c r="O836"/>
      <c r="Q836"/>
      <c r="T836"/>
      <c r="U836"/>
      <c r="W836"/>
    </row>
    <row r="837" spans="1:23" x14ac:dyDescent="0.25">
      <c r="A837" s="59"/>
      <c r="B837" s="60"/>
      <c r="C837" s="61"/>
      <c r="D837" s="59"/>
      <c r="E837" s="60"/>
      <c r="F837" s="62"/>
      <c r="G837" s="59"/>
      <c r="H837" s="66"/>
      <c r="O837"/>
      <c r="Q837"/>
      <c r="T837"/>
      <c r="U837"/>
      <c r="W837"/>
    </row>
    <row r="838" spans="1:23" x14ac:dyDescent="0.25">
      <c r="A838" s="59"/>
      <c r="B838" s="60"/>
      <c r="C838" s="61"/>
      <c r="D838" s="59"/>
      <c r="E838" s="60"/>
      <c r="F838" s="62"/>
      <c r="G838" s="59"/>
      <c r="H838" s="66"/>
      <c r="O838"/>
      <c r="Q838"/>
      <c r="T838"/>
      <c r="U838"/>
      <c r="W838"/>
    </row>
    <row r="839" spans="1:23" x14ac:dyDescent="0.25">
      <c r="A839" s="59"/>
      <c r="B839" s="60"/>
      <c r="C839" s="61"/>
      <c r="D839" s="59"/>
      <c r="E839" s="60"/>
      <c r="F839" s="62"/>
      <c r="G839" s="59"/>
      <c r="H839" s="66"/>
      <c r="O839"/>
      <c r="Q839"/>
      <c r="T839"/>
      <c r="U839"/>
      <c r="W839"/>
    </row>
    <row r="840" spans="1:23" x14ac:dyDescent="0.25">
      <c r="A840" s="59"/>
      <c r="B840" s="60"/>
      <c r="C840" s="61"/>
      <c r="D840" s="59"/>
      <c r="E840" s="60"/>
      <c r="F840" s="62"/>
      <c r="G840" s="59"/>
      <c r="H840" s="66"/>
      <c r="O840"/>
      <c r="Q840"/>
      <c r="T840"/>
      <c r="U840"/>
      <c r="W840"/>
    </row>
    <row r="841" spans="1:23" x14ac:dyDescent="0.25">
      <c r="A841" s="59"/>
      <c r="B841" s="60"/>
      <c r="C841" s="61"/>
      <c r="D841" s="59"/>
      <c r="E841" s="60"/>
      <c r="F841" s="62"/>
      <c r="G841" s="59"/>
      <c r="H841" s="66"/>
      <c r="O841"/>
      <c r="Q841"/>
      <c r="T841"/>
      <c r="U841"/>
      <c r="W841"/>
    </row>
    <row r="842" spans="1:23" x14ac:dyDescent="0.25">
      <c r="A842" s="59"/>
      <c r="B842" s="60"/>
      <c r="C842" s="61"/>
      <c r="D842" s="59"/>
      <c r="E842" s="60"/>
      <c r="F842" s="62"/>
      <c r="G842" s="59"/>
      <c r="H842" s="66"/>
      <c r="O842"/>
      <c r="Q842"/>
      <c r="T842"/>
      <c r="U842"/>
      <c r="W842"/>
    </row>
    <row r="843" spans="1:23" x14ac:dyDescent="0.25">
      <c r="A843" s="59"/>
      <c r="B843" s="60"/>
      <c r="C843" s="61"/>
      <c r="D843" s="59"/>
      <c r="E843" s="60"/>
      <c r="F843" s="62"/>
      <c r="G843" s="59"/>
      <c r="H843" s="66"/>
      <c r="O843"/>
      <c r="Q843"/>
      <c r="T843"/>
      <c r="U843"/>
      <c r="W843"/>
    </row>
    <row r="844" spans="1:23" x14ac:dyDescent="0.25">
      <c r="A844" s="59"/>
      <c r="B844" s="60"/>
      <c r="C844" s="61"/>
      <c r="D844" s="59"/>
      <c r="E844" s="60"/>
      <c r="F844" s="62"/>
      <c r="G844" s="59"/>
      <c r="H844" s="66"/>
      <c r="O844"/>
      <c r="Q844"/>
      <c r="T844"/>
      <c r="U844"/>
      <c r="W844"/>
    </row>
    <row r="845" spans="1:23" x14ac:dyDescent="0.25">
      <c r="A845" s="59"/>
      <c r="B845" s="60"/>
      <c r="C845" s="61"/>
      <c r="D845" s="59"/>
      <c r="E845" s="60"/>
      <c r="F845" s="62"/>
      <c r="G845" s="59"/>
      <c r="H845" s="66"/>
      <c r="O845"/>
      <c r="Q845"/>
      <c r="T845"/>
      <c r="U845"/>
      <c r="W845"/>
    </row>
    <row r="846" spans="1:23" x14ac:dyDescent="0.25">
      <c r="A846" s="59"/>
      <c r="B846" s="60"/>
      <c r="C846" s="61"/>
      <c r="D846" s="59"/>
      <c r="E846" s="60"/>
      <c r="F846" s="62"/>
      <c r="G846" s="59"/>
      <c r="H846" s="66"/>
      <c r="O846"/>
      <c r="Q846"/>
      <c r="T846"/>
      <c r="U846"/>
      <c r="W846"/>
    </row>
    <row r="847" spans="1:23" x14ac:dyDescent="0.25">
      <c r="A847" s="59"/>
      <c r="B847" s="60"/>
      <c r="C847" s="61"/>
      <c r="D847" s="59"/>
      <c r="E847" s="60"/>
      <c r="F847" s="62"/>
      <c r="G847" s="59"/>
      <c r="H847" s="66"/>
      <c r="O847"/>
      <c r="Q847"/>
      <c r="T847"/>
      <c r="U847"/>
      <c r="W847"/>
    </row>
    <row r="848" spans="1:23" x14ac:dyDescent="0.25">
      <c r="A848" s="59"/>
      <c r="B848" s="60"/>
      <c r="C848" s="61"/>
      <c r="D848" s="59"/>
      <c r="E848" s="60"/>
      <c r="F848" s="62"/>
      <c r="G848" s="59"/>
      <c r="H848" s="66"/>
      <c r="O848"/>
      <c r="Q848"/>
      <c r="T848"/>
      <c r="U848"/>
      <c r="W848"/>
    </row>
    <row r="849" spans="1:23" x14ac:dyDescent="0.25">
      <c r="A849" s="59"/>
      <c r="B849" s="60"/>
      <c r="C849" s="61"/>
      <c r="D849" s="59"/>
      <c r="E849" s="60"/>
      <c r="F849" s="62"/>
      <c r="G849" s="59"/>
      <c r="H849" s="66"/>
      <c r="O849"/>
      <c r="Q849"/>
      <c r="T849"/>
      <c r="U849"/>
      <c r="W849"/>
    </row>
    <row r="850" spans="1:23" x14ac:dyDescent="0.25">
      <c r="A850" s="59"/>
      <c r="B850" s="60"/>
      <c r="C850" s="61"/>
      <c r="D850" s="59"/>
      <c r="E850" s="60"/>
      <c r="F850" s="62"/>
      <c r="G850" s="59"/>
      <c r="H850" s="66"/>
      <c r="O850"/>
      <c r="Q850"/>
      <c r="T850"/>
      <c r="U850"/>
      <c r="W850"/>
    </row>
    <row r="851" spans="1:23" x14ac:dyDescent="0.25">
      <c r="A851" s="59"/>
      <c r="B851" s="60"/>
      <c r="C851" s="61"/>
      <c r="D851" s="59"/>
      <c r="E851" s="60"/>
      <c r="F851" s="62"/>
      <c r="G851" s="59"/>
      <c r="H851" s="66"/>
      <c r="O851"/>
      <c r="Q851"/>
      <c r="T851"/>
      <c r="U851"/>
      <c r="W851"/>
    </row>
    <row r="852" spans="1:23" x14ac:dyDescent="0.25">
      <c r="A852" s="59"/>
      <c r="B852" s="60"/>
      <c r="C852" s="61"/>
      <c r="D852" s="59"/>
      <c r="E852" s="60"/>
      <c r="F852" s="62"/>
      <c r="G852" s="59"/>
      <c r="H852" s="66"/>
      <c r="O852"/>
      <c r="Q852"/>
      <c r="T852"/>
      <c r="U852"/>
      <c r="W852"/>
    </row>
    <row r="853" spans="1:23" x14ac:dyDescent="0.25">
      <c r="A853" s="59"/>
      <c r="B853" s="60"/>
      <c r="C853" s="61"/>
      <c r="D853" s="59"/>
      <c r="E853" s="60"/>
      <c r="F853" s="62"/>
      <c r="G853" s="59"/>
      <c r="H853" s="66"/>
      <c r="O853"/>
      <c r="Q853"/>
      <c r="T853"/>
      <c r="U853"/>
      <c r="W853"/>
    </row>
    <row r="854" spans="1:23" x14ac:dyDescent="0.25">
      <c r="A854" s="59"/>
      <c r="B854" s="60"/>
      <c r="C854" s="61"/>
      <c r="D854" s="59"/>
      <c r="E854" s="60"/>
      <c r="F854" s="62"/>
      <c r="G854" s="59"/>
      <c r="H854" s="66"/>
      <c r="O854"/>
      <c r="Q854"/>
      <c r="T854"/>
      <c r="U854"/>
      <c r="W854"/>
    </row>
    <row r="855" spans="1:23" x14ac:dyDescent="0.25">
      <c r="A855" s="59"/>
      <c r="B855" s="60"/>
      <c r="C855" s="61"/>
      <c r="D855" s="59"/>
      <c r="E855" s="60"/>
      <c r="F855" s="62"/>
      <c r="G855" s="59"/>
      <c r="H855" s="66"/>
      <c r="O855"/>
      <c r="Q855"/>
      <c r="T855"/>
      <c r="U855"/>
      <c r="W855"/>
    </row>
    <row r="856" spans="1:23" x14ac:dyDescent="0.25">
      <c r="A856" s="59"/>
      <c r="B856" s="60"/>
      <c r="C856" s="61"/>
      <c r="D856" s="59"/>
      <c r="E856" s="60"/>
      <c r="F856" s="62"/>
      <c r="G856" s="59"/>
      <c r="H856" s="66"/>
      <c r="O856"/>
      <c r="Q856"/>
      <c r="T856"/>
      <c r="U856"/>
      <c r="W856"/>
    </row>
    <row r="857" spans="1:23" x14ac:dyDescent="0.25">
      <c r="A857" s="59"/>
      <c r="B857" s="60"/>
      <c r="C857" s="61"/>
      <c r="D857" s="59"/>
      <c r="E857" s="60"/>
      <c r="F857" s="62"/>
      <c r="G857" s="59"/>
      <c r="H857" s="66"/>
      <c r="O857"/>
      <c r="Q857"/>
      <c r="T857"/>
      <c r="U857"/>
      <c r="W857"/>
    </row>
    <row r="858" spans="1:23" x14ac:dyDescent="0.25">
      <c r="A858" s="59"/>
      <c r="B858" s="60"/>
      <c r="C858" s="61"/>
      <c r="D858" s="59"/>
      <c r="E858" s="60"/>
      <c r="F858" s="62"/>
      <c r="G858" s="59"/>
      <c r="H858" s="66"/>
      <c r="O858"/>
      <c r="Q858"/>
      <c r="T858"/>
      <c r="U858"/>
      <c r="W858"/>
    </row>
    <row r="859" spans="1:23" x14ac:dyDescent="0.25">
      <c r="A859" s="59"/>
      <c r="B859" s="60"/>
      <c r="C859" s="61"/>
      <c r="D859" s="59"/>
      <c r="E859" s="60"/>
      <c r="F859" s="62"/>
      <c r="G859" s="59"/>
      <c r="H859" s="66"/>
      <c r="O859"/>
      <c r="Q859"/>
      <c r="T859"/>
      <c r="U859"/>
      <c r="W859"/>
    </row>
    <row r="860" spans="1:23" x14ac:dyDescent="0.25">
      <c r="A860" s="59"/>
      <c r="B860" s="60"/>
      <c r="C860" s="61"/>
      <c r="D860" s="59"/>
      <c r="E860" s="60"/>
      <c r="F860" s="62"/>
      <c r="G860" s="59"/>
      <c r="H860" s="66"/>
      <c r="O860"/>
      <c r="Q860"/>
      <c r="T860"/>
      <c r="U860"/>
      <c r="W860"/>
    </row>
    <row r="861" spans="1:23" x14ac:dyDescent="0.25">
      <c r="A861" s="59"/>
      <c r="B861" s="60"/>
      <c r="C861" s="61"/>
      <c r="D861" s="59"/>
      <c r="E861" s="60"/>
      <c r="F861" s="62"/>
      <c r="G861" s="59"/>
      <c r="H861" s="66"/>
      <c r="O861"/>
      <c r="Q861"/>
      <c r="T861"/>
      <c r="U861"/>
      <c r="W861"/>
    </row>
    <row r="862" spans="1:23" x14ac:dyDescent="0.25">
      <c r="A862" s="59"/>
      <c r="B862" s="60"/>
      <c r="C862" s="61"/>
      <c r="D862" s="59"/>
      <c r="E862" s="60"/>
      <c r="F862" s="62"/>
      <c r="G862" s="59"/>
      <c r="H862" s="66"/>
      <c r="O862"/>
      <c r="Q862"/>
      <c r="T862"/>
      <c r="U862"/>
      <c r="W862"/>
    </row>
    <row r="863" spans="1:23" x14ac:dyDescent="0.25">
      <c r="A863" s="59"/>
      <c r="B863" s="60"/>
      <c r="C863" s="61"/>
      <c r="D863" s="59"/>
      <c r="E863" s="60"/>
      <c r="F863" s="62"/>
      <c r="G863" s="59"/>
      <c r="H863" s="66"/>
      <c r="O863"/>
      <c r="Q863"/>
      <c r="T863"/>
      <c r="U863"/>
      <c r="W863"/>
    </row>
    <row r="864" spans="1:23" x14ac:dyDescent="0.25">
      <c r="A864" s="59"/>
      <c r="B864" s="60"/>
      <c r="C864" s="61"/>
      <c r="D864" s="59"/>
      <c r="E864" s="60"/>
      <c r="F864" s="62"/>
      <c r="G864" s="59"/>
      <c r="H864" s="66"/>
      <c r="O864"/>
      <c r="Q864"/>
      <c r="T864"/>
      <c r="U864"/>
      <c r="W864"/>
    </row>
    <row r="865" spans="1:23" x14ac:dyDescent="0.25">
      <c r="A865" s="59"/>
      <c r="B865" s="60"/>
      <c r="C865" s="61"/>
      <c r="D865" s="59"/>
      <c r="E865" s="60"/>
      <c r="F865" s="62"/>
      <c r="G865" s="59"/>
      <c r="H865" s="66"/>
      <c r="O865"/>
      <c r="Q865"/>
      <c r="T865"/>
      <c r="U865"/>
      <c r="W865"/>
    </row>
    <row r="866" spans="1:23" x14ac:dyDescent="0.25">
      <c r="A866" s="59"/>
      <c r="B866" s="60"/>
      <c r="C866" s="61"/>
      <c r="D866" s="59"/>
      <c r="E866" s="60"/>
      <c r="F866" s="62"/>
      <c r="G866" s="59"/>
      <c r="H866" s="66"/>
      <c r="O866"/>
      <c r="Q866"/>
      <c r="T866"/>
      <c r="U866"/>
      <c r="W866"/>
    </row>
    <row r="867" spans="1:23" x14ac:dyDescent="0.25">
      <c r="A867" s="59"/>
      <c r="B867" s="60"/>
      <c r="C867" s="61"/>
      <c r="D867" s="59"/>
      <c r="E867" s="60"/>
      <c r="F867" s="62"/>
      <c r="G867" s="59"/>
      <c r="H867" s="66"/>
      <c r="O867"/>
      <c r="Q867"/>
      <c r="T867"/>
      <c r="U867"/>
      <c r="W867"/>
    </row>
    <row r="868" spans="1:23" x14ac:dyDescent="0.25">
      <c r="A868" s="59"/>
      <c r="B868" s="60"/>
      <c r="C868" s="61"/>
      <c r="D868" s="59"/>
      <c r="E868" s="60"/>
      <c r="F868" s="62"/>
      <c r="G868" s="59"/>
      <c r="H868" s="66"/>
      <c r="O868"/>
      <c r="Q868"/>
      <c r="T868"/>
      <c r="U868"/>
      <c r="W868"/>
    </row>
    <row r="869" spans="1:23" x14ac:dyDescent="0.25">
      <c r="A869" s="59"/>
      <c r="B869" s="60"/>
      <c r="C869" s="61"/>
      <c r="D869" s="59"/>
      <c r="E869" s="60"/>
      <c r="F869" s="62"/>
      <c r="G869" s="59"/>
      <c r="H869" s="66"/>
      <c r="O869"/>
      <c r="Q869"/>
      <c r="T869"/>
      <c r="U869"/>
      <c r="W869"/>
    </row>
    <row r="870" spans="1:23" x14ac:dyDescent="0.25">
      <c r="A870" s="59"/>
      <c r="B870" s="60"/>
      <c r="C870" s="61"/>
      <c r="D870" s="59"/>
      <c r="E870" s="60"/>
      <c r="F870" s="62"/>
      <c r="G870" s="59"/>
      <c r="H870" s="66"/>
      <c r="O870"/>
      <c r="Q870"/>
      <c r="T870"/>
      <c r="U870"/>
      <c r="W870"/>
    </row>
    <row r="871" spans="1:23" x14ac:dyDescent="0.25">
      <c r="A871" s="59"/>
      <c r="B871" s="60"/>
      <c r="C871" s="61"/>
      <c r="D871" s="59"/>
      <c r="E871" s="60"/>
      <c r="F871" s="62"/>
      <c r="G871" s="59"/>
      <c r="H871" s="66"/>
      <c r="O871"/>
      <c r="Q871"/>
      <c r="T871"/>
      <c r="U871"/>
      <c r="W871"/>
    </row>
    <row r="872" spans="1:23" x14ac:dyDescent="0.25">
      <c r="A872" s="59"/>
      <c r="B872" s="60"/>
      <c r="C872" s="61"/>
      <c r="D872" s="59"/>
      <c r="E872" s="60"/>
      <c r="F872" s="62"/>
      <c r="G872" s="59"/>
      <c r="H872" s="66"/>
      <c r="O872"/>
      <c r="Q872"/>
      <c r="T872"/>
      <c r="U872"/>
      <c r="W872"/>
    </row>
    <row r="873" spans="1:23" x14ac:dyDescent="0.25">
      <c r="A873" s="59"/>
      <c r="B873" s="60"/>
      <c r="C873" s="61"/>
      <c r="D873" s="59"/>
      <c r="E873" s="60"/>
      <c r="F873" s="62"/>
      <c r="G873" s="59"/>
      <c r="H873" s="66"/>
      <c r="O873"/>
      <c r="Q873"/>
      <c r="T873"/>
      <c r="U873"/>
      <c r="W873"/>
    </row>
    <row r="874" spans="1:23" x14ac:dyDescent="0.25">
      <c r="A874" s="59"/>
      <c r="B874" s="60"/>
      <c r="C874" s="61"/>
      <c r="D874" s="59"/>
      <c r="E874" s="60"/>
      <c r="F874" s="62"/>
      <c r="G874" s="59"/>
      <c r="H874" s="66"/>
      <c r="O874"/>
      <c r="Q874"/>
      <c r="T874"/>
      <c r="U874"/>
      <c r="W874"/>
    </row>
    <row r="875" spans="1:23" x14ac:dyDescent="0.25">
      <c r="A875" s="59"/>
      <c r="B875" s="60"/>
      <c r="C875" s="61"/>
      <c r="D875" s="59"/>
      <c r="E875" s="60"/>
      <c r="F875" s="62"/>
      <c r="G875" s="59"/>
      <c r="H875" s="66"/>
      <c r="O875"/>
      <c r="Q875"/>
      <c r="T875"/>
      <c r="U875"/>
      <c r="W875"/>
    </row>
    <row r="876" spans="1:23" x14ac:dyDescent="0.25">
      <c r="A876" s="59"/>
      <c r="B876" s="60"/>
      <c r="C876" s="61"/>
      <c r="D876" s="59"/>
      <c r="E876" s="60"/>
      <c r="F876" s="62"/>
      <c r="G876" s="59"/>
      <c r="H876" s="66"/>
      <c r="O876"/>
      <c r="Q876"/>
      <c r="T876"/>
      <c r="U876"/>
      <c r="W876"/>
    </row>
    <row r="877" spans="1:23" x14ac:dyDescent="0.25">
      <c r="A877" s="59"/>
      <c r="B877" s="60"/>
      <c r="C877" s="61"/>
      <c r="D877" s="59"/>
      <c r="E877" s="60"/>
      <c r="F877" s="62"/>
      <c r="G877" s="59"/>
      <c r="H877" s="66"/>
      <c r="O877"/>
      <c r="Q877"/>
      <c r="T877"/>
      <c r="U877"/>
      <c r="W877"/>
    </row>
    <row r="878" spans="1:23" x14ac:dyDescent="0.25">
      <c r="A878" s="59"/>
      <c r="B878" s="60"/>
      <c r="C878" s="61"/>
      <c r="D878" s="59"/>
      <c r="E878" s="60"/>
      <c r="F878" s="62"/>
      <c r="G878" s="59"/>
      <c r="H878" s="66"/>
      <c r="O878"/>
      <c r="Q878"/>
      <c r="T878"/>
      <c r="U878"/>
      <c r="W878"/>
    </row>
    <row r="879" spans="1:23" x14ac:dyDescent="0.25">
      <c r="A879" s="59"/>
      <c r="B879" s="60"/>
      <c r="C879" s="61"/>
      <c r="D879" s="59"/>
      <c r="E879" s="60"/>
      <c r="F879" s="62"/>
      <c r="G879" s="59"/>
      <c r="H879" s="66"/>
      <c r="O879"/>
      <c r="Q879"/>
      <c r="T879"/>
      <c r="U879"/>
      <c r="W879"/>
    </row>
    <row r="880" spans="1:23" x14ac:dyDescent="0.25">
      <c r="A880" s="59"/>
      <c r="B880" s="60"/>
      <c r="C880" s="61"/>
      <c r="D880" s="59"/>
      <c r="E880" s="60"/>
      <c r="F880" s="62"/>
      <c r="G880" s="59"/>
      <c r="H880" s="66"/>
      <c r="O880"/>
      <c r="Q880"/>
      <c r="T880"/>
      <c r="U880"/>
      <c r="W880"/>
    </row>
    <row r="881" spans="1:23" x14ac:dyDescent="0.25">
      <c r="A881" s="59"/>
      <c r="B881" s="60"/>
      <c r="C881" s="61"/>
      <c r="D881" s="59"/>
      <c r="E881" s="60"/>
      <c r="F881" s="62"/>
      <c r="G881" s="59"/>
      <c r="H881" s="66"/>
      <c r="O881"/>
      <c r="Q881"/>
      <c r="T881"/>
      <c r="U881"/>
      <c r="W881"/>
    </row>
    <row r="882" spans="1:23" x14ac:dyDescent="0.25">
      <c r="A882" s="59"/>
      <c r="B882" s="60"/>
      <c r="C882" s="61"/>
      <c r="D882" s="59"/>
      <c r="E882" s="60"/>
      <c r="F882" s="62"/>
      <c r="G882" s="59"/>
      <c r="H882" s="66"/>
      <c r="O882"/>
      <c r="Q882"/>
      <c r="T882"/>
      <c r="U882"/>
      <c r="W882"/>
    </row>
    <row r="883" spans="1:23" x14ac:dyDescent="0.25">
      <c r="A883" s="59"/>
      <c r="B883" s="60"/>
      <c r="C883" s="61"/>
      <c r="D883" s="59"/>
      <c r="E883" s="60"/>
      <c r="F883" s="62"/>
      <c r="G883" s="59"/>
      <c r="H883" s="66"/>
      <c r="O883"/>
      <c r="Q883"/>
      <c r="T883"/>
      <c r="U883"/>
      <c r="W883"/>
    </row>
    <row r="884" spans="1:23" x14ac:dyDescent="0.25">
      <c r="A884" s="59"/>
      <c r="B884" s="60"/>
      <c r="C884" s="61"/>
      <c r="D884" s="59"/>
      <c r="E884" s="60"/>
      <c r="F884" s="62"/>
      <c r="G884" s="59"/>
      <c r="H884" s="66"/>
      <c r="O884"/>
      <c r="Q884"/>
      <c r="T884"/>
      <c r="U884"/>
      <c r="W884"/>
    </row>
    <row r="885" spans="1:23" x14ac:dyDescent="0.25">
      <c r="A885" s="59"/>
      <c r="B885" s="60"/>
      <c r="C885" s="61"/>
      <c r="D885" s="59"/>
      <c r="E885" s="60"/>
      <c r="F885" s="62"/>
      <c r="G885" s="59"/>
      <c r="H885" s="66"/>
      <c r="O885"/>
      <c r="Q885"/>
      <c r="T885"/>
      <c r="U885"/>
      <c r="W885"/>
    </row>
    <row r="886" spans="1:23" x14ac:dyDescent="0.25">
      <c r="A886" s="59"/>
      <c r="B886" s="60"/>
      <c r="C886" s="61"/>
      <c r="D886" s="59"/>
      <c r="E886" s="60"/>
      <c r="F886" s="62"/>
      <c r="G886" s="59"/>
      <c r="H886" s="66"/>
      <c r="O886"/>
      <c r="Q886"/>
      <c r="T886"/>
      <c r="U886"/>
      <c r="W886"/>
    </row>
    <row r="887" spans="1:23" x14ac:dyDescent="0.25">
      <c r="A887" s="59"/>
      <c r="B887" s="60"/>
      <c r="C887" s="61"/>
      <c r="D887" s="59"/>
      <c r="E887" s="60"/>
      <c r="F887" s="62"/>
      <c r="G887" s="59"/>
      <c r="H887" s="66"/>
      <c r="O887"/>
      <c r="Q887"/>
      <c r="T887"/>
      <c r="U887"/>
      <c r="W887"/>
    </row>
    <row r="888" spans="1:23" x14ac:dyDescent="0.25">
      <c r="A888" s="59"/>
      <c r="B888" s="60"/>
      <c r="C888" s="61"/>
      <c r="D888" s="59"/>
      <c r="E888" s="60"/>
      <c r="F888" s="62"/>
      <c r="G888" s="59"/>
      <c r="H888" s="66"/>
      <c r="O888"/>
      <c r="Q888"/>
      <c r="T888"/>
      <c r="U888"/>
      <c r="W888"/>
    </row>
    <row r="889" spans="1:23" x14ac:dyDescent="0.25">
      <c r="A889" s="59"/>
      <c r="B889" s="60"/>
      <c r="C889" s="61"/>
      <c r="D889" s="59"/>
      <c r="E889" s="60"/>
      <c r="F889" s="62"/>
      <c r="G889" s="59"/>
      <c r="H889" s="66"/>
      <c r="O889"/>
      <c r="Q889"/>
      <c r="T889"/>
      <c r="U889"/>
      <c r="W889"/>
    </row>
    <row r="890" spans="1:23" x14ac:dyDescent="0.25">
      <c r="A890" s="59"/>
      <c r="B890" s="60"/>
      <c r="C890" s="61"/>
      <c r="D890" s="59"/>
      <c r="E890" s="60"/>
      <c r="F890" s="62"/>
      <c r="G890" s="59"/>
      <c r="H890" s="66"/>
      <c r="O890"/>
      <c r="Q890"/>
      <c r="T890"/>
      <c r="U890"/>
      <c r="W890"/>
    </row>
    <row r="891" spans="1:23" x14ac:dyDescent="0.25">
      <c r="A891" s="59"/>
      <c r="B891" s="60"/>
      <c r="C891" s="61"/>
      <c r="D891" s="59"/>
      <c r="E891" s="60"/>
      <c r="F891" s="62"/>
      <c r="G891" s="59"/>
      <c r="H891" s="66"/>
      <c r="O891"/>
      <c r="Q891"/>
      <c r="T891"/>
      <c r="U891"/>
      <c r="W891"/>
    </row>
    <row r="892" spans="1:23" x14ac:dyDescent="0.25">
      <c r="A892" s="59"/>
      <c r="B892" s="60"/>
      <c r="C892" s="61"/>
      <c r="D892" s="59"/>
      <c r="E892" s="60"/>
      <c r="F892" s="62"/>
      <c r="G892" s="59"/>
      <c r="H892" s="66"/>
      <c r="O892"/>
      <c r="Q892"/>
      <c r="T892"/>
      <c r="U892"/>
      <c r="W892"/>
    </row>
    <row r="893" spans="1:23" x14ac:dyDescent="0.25">
      <c r="A893" s="59"/>
      <c r="B893" s="60"/>
      <c r="C893" s="61"/>
      <c r="D893" s="59"/>
      <c r="E893" s="60"/>
      <c r="F893" s="62"/>
      <c r="G893" s="59"/>
      <c r="H893" s="66"/>
      <c r="O893"/>
      <c r="Q893"/>
      <c r="T893"/>
      <c r="U893"/>
      <c r="W893"/>
    </row>
    <row r="894" spans="1:23" x14ac:dyDescent="0.25">
      <c r="A894" s="59"/>
      <c r="B894" s="60"/>
      <c r="C894" s="61"/>
      <c r="D894" s="59"/>
      <c r="E894" s="60"/>
      <c r="F894" s="62"/>
      <c r="G894" s="59"/>
      <c r="H894" s="66"/>
      <c r="O894"/>
      <c r="Q894"/>
      <c r="T894"/>
      <c r="U894"/>
      <c r="W894"/>
    </row>
    <row r="895" spans="1:23" x14ac:dyDescent="0.25">
      <c r="A895" s="59"/>
      <c r="B895" s="60"/>
      <c r="C895" s="61"/>
      <c r="D895" s="59"/>
      <c r="E895" s="60"/>
      <c r="F895" s="62"/>
      <c r="G895" s="59"/>
      <c r="H895" s="66"/>
      <c r="O895"/>
      <c r="Q895"/>
      <c r="T895"/>
      <c r="U895"/>
      <c r="W895"/>
    </row>
    <row r="896" spans="1:23" x14ac:dyDescent="0.25">
      <c r="A896" s="59"/>
      <c r="B896" s="60"/>
      <c r="C896" s="61"/>
      <c r="D896" s="59"/>
      <c r="E896" s="60"/>
      <c r="F896" s="62"/>
      <c r="G896" s="59"/>
      <c r="H896" s="66"/>
      <c r="O896"/>
      <c r="Q896"/>
      <c r="T896"/>
      <c r="U896"/>
      <c r="W896"/>
    </row>
    <row r="897" spans="1:23" x14ac:dyDescent="0.25">
      <c r="A897" s="59"/>
      <c r="B897" s="60"/>
      <c r="C897" s="61"/>
      <c r="D897" s="59"/>
      <c r="E897" s="60"/>
      <c r="F897" s="62"/>
      <c r="G897" s="59"/>
      <c r="H897" s="66"/>
      <c r="O897"/>
      <c r="Q897"/>
      <c r="T897"/>
      <c r="U897"/>
      <c r="W897"/>
    </row>
    <row r="898" spans="1:23" x14ac:dyDescent="0.25">
      <c r="A898" s="59"/>
      <c r="B898" s="60"/>
      <c r="C898" s="61"/>
      <c r="D898" s="59"/>
      <c r="E898" s="60"/>
      <c r="F898" s="62"/>
      <c r="G898" s="59"/>
      <c r="H898" s="66"/>
      <c r="O898"/>
      <c r="Q898"/>
      <c r="T898"/>
      <c r="U898"/>
      <c r="W898"/>
    </row>
    <row r="899" spans="1:23" x14ac:dyDescent="0.25">
      <c r="A899" s="59"/>
      <c r="B899" s="60"/>
      <c r="C899" s="61"/>
      <c r="D899" s="59"/>
      <c r="E899" s="60"/>
      <c r="F899" s="62"/>
      <c r="G899" s="59"/>
      <c r="H899" s="66"/>
      <c r="O899"/>
      <c r="Q899"/>
      <c r="T899"/>
      <c r="U899"/>
      <c r="W899"/>
    </row>
    <row r="900" spans="1:23" x14ac:dyDescent="0.25">
      <c r="A900" s="59"/>
      <c r="B900" s="60"/>
      <c r="C900" s="61"/>
      <c r="D900" s="59"/>
      <c r="E900" s="60"/>
      <c r="F900" s="62"/>
      <c r="G900" s="59"/>
      <c r="H900" s="66"/>
      <c r="O900"/>
      <c r="Q900"/>
      <c r="T900"/>
      <c r="U900"/>
      <c r="W900"/>
    </row>
    <row r="901" spans="1:23" x14ac:dyDescent="0.25">
      <c r="A901" s="59"/>
      <c r="B901" s="60"/>
      <c r="C901" s="61"/>
      <c r="D901" s="59"/>
      <c r="E901" s="60"/>
      <c r="F901" s="62"/>
      <c r="G901" s="59"/>
      <c r="H901" s="66"/>
      <c r="O901"/>
      <c r="Q901"/>
      <c r="T901"/>
      <c r="U901"/>
      <c r="W901"/>
    </row>
    <row r="902" spans="1:23" x14ac:dyDescent="0.25">
      <c r="A902" s="59"/>
      <c r="B902" s="60"/>
      <c r="C902" s="61"/>
      <c r="D902" s="59"/>
      <c r="E902" s="60"/>
      <c r="F902" s="62"/>
      <c r="G902" s="59"/>
      <c r="H902" s="66"/>
      <c r="O902"/>
      <c r="Q902"/>
      <c r="T902"/>
      <c r="U902"/>
      <c r="W902"/>
    </row>
    <row r="903" spans="1:23" x14ac:dyDescent="0.25">
      <c r="A903" s="59"/>
      <c r="B903" s="60"/>
      <c r="C903" s="61"/>
      <c r="D903" s="59"/>
      <c r="E903" s="60"/>
      <c r="F903" s="62"/>
      <c r="G903" s="59"/>
      <c r="H903" s="66"/>
      <c r="O903"/>
      <c r="Q903"/>
      <c r="T903"/>
      <c r="U903"/>
      <c r="W903"/>
    </row>
    <row r="904" spans="1:23" x14ac:dyDescent="0.25">
      <c r="A904" s="59"/>
      <c r="B904" s="60"/>
      <c r="C904" s="61"/>
      <c r="D904" s="59"/>
      <c r="E904" s="60"/>
      <c r="F904" s="62"/>
      <c r="G904" s="59"/>
      <c r="H904" s="66"/>
      <c r="O904"/>
      <c r="Q904"/>
      <c r="T904"/>
      <c r="U904"/>
      <c r="W904"/>
    </row>
    <row r="905" spans="1:23" x14ac:dyDescent="0.25">
      <c r="A905" s="59"/>
      <c r="B905" s="60"/>
      <c r="C905" s="61"/>
      <c r="D905" s="59"/>
      <c r="E905" s="60"/>
      <c r="F905" s="62"/>
      <c r="G905" s="59"/>
      <c r="H905" s="66"/>
      <c r="O905"/>
      <c r="Q905"/>
      <c r="T905"/>
      <c r="U905"/>
      <c r="W905"/>
    </row>
    <row r="906" spans="1:23" x14ac:dyDescent="0.25">
      <c r="A906" s="59"/>
      <c r="B906" s="60"/>
      <c r="C906" s="61"/>
      <c r="D906" s="59"/>
      <c r="E906" s="60"/>
      <c r="F906" s="62"/>
      <c r="G906" s="59"/>
      <c r="H906" s="66"/>
      <c r="O906"/>
      <c r="Q906"/>
      <c r="T906"/>
      <c r="U906"/>
      <c r="W906"/>
    </row>
    <row r="907" spans="1:23" x14ac:dyDescent="0.25">
      <c r="A907" s="59"/>
      <c r="B907" s="60"/>
      <c r="C907" s="61"/>
      <c r="D907" s="59"/>
      <c r="E907" s="60"/>
      <c r="F907" s="62"/>
      <c r="G907" s="59"/>
      <c r="H907" s="66"/>
      <c r="O907"/>
      <c r="Q907"/>
      <c r="T907"/>
      <c r="U907"/>
      <c r="W907"/>
    </row>
    <row r="908" spans="1:23" x14ac:dyDescent="0.25">
      <c r="A908" s="59"/>
      <c r="B908" s="60"/>
      <c r="C908" s="61"/>
      <c r="D908" s="59"/>
      <c r="E908" s="60"/>
      <c r="F908" s="62"/>
      <c r="G908" s="59"/>
      <c r="H908" s="66"/>
      <c r="O908"/>
      <c r="Q908"/>
      <c r="T908"/>
      <c r="U908"/>
      <c r="W908"/>
    </row>
    <row r="909" spans="1:23" x14ac:dyDescent="0.25">
      <c r="A909" s="59"/>
      <c r="B909" s="60"/>
      <c r="C909" s="61"/>
      <c r="D909" s="59"/>
      <c r="E909" s="60"/>
      <c r="F909" s="62"/>
      <c r="G909" s="59"/>
      <c r="H909" s="66"/>
      <c r="O909"/>
      <c r="Q909"/>
      <c r="T909"/>
      <c r="U909"/>
      <c r="W909"/>
    </row>
    <row r="910" spans="1:23" x14ac:dyDescent="0.25">
      <c r="A910" s="59"/>
      <c r="B910" s="60"/>
      <c r="C910" s="61"/>
      <c r="D910" s="59"/>
      <c r="E910" s="60"/>
      <c r="F910" s="62"/>
      <c r="G910" s="59"/>
      <c r="H910" s="66"/>
      <c r="O910"/>
      <c r="Q910"/>
      <c r="T910"/>
      <c r="U910"/>
      <c r="W910"/>
    </row>
    <row r="911" spans="1:23" x14ac:dyDescent="0.25">
      <c r="A911" s="59"/>
      <c r="B911" s="60"/>
      <c r="C911" s="61"/>
      <c r="D911" s="59"/>
      <c r="E911" s="60"/>
      <c r="F911" s="62"/>
      <c r="G911" s="59"/>
      <c r="H911" s="66"/>
      <c r="O911"/>
      <c r="Q911"/>
      <c r="T911"/>
      <c r="U911"/>
      <c r="W911"/>
    </row>
    <row r="912" spans="1:23" x14ac:dyDescent="0.25">
      <c r="A912" s="59"/>
      <c r="B912" s="60"/>
      <c r="C912" s="61"/>
      <c r="D912" s="59"/>
      <c r="E912" s="60"/>
      <c r="F912" s="62"/>
      <c r="G912" s="59"/>
      <c r="H912" s="66"/>
      <c r="O912"/>
      <c r="Q912"/>
      <c r="T912"/>
      <c r="U912"/>
      <c r="W912"/>
    </row>
    <row r="913" spans="1:23" x14ac:dyDescent="0.25">
      <c r="A913" s="59"/>
      <c r="B913" s="60"/>
      <c r="C913" s="61"/>
      <c r="D913" s="59"/>
      <c r="E913" s="60"/>
      <c r="F913" s="62"/>
      <c r="G913" s="59"/>
      <c r="H913" s="66"/>
      <c r="O913"/>
      <c r="Q913"/>
      <c r="T913"/>
      <c r="U913"/>
      <c r="W913"/>
    </row>
    <row r="914" spans="1:23" x14ac:dyDescent="0.25">
      <c r="A914" s="59"/>
      <c r="B914" s="60"/>
      <c r="C914" s="61"/>
      <c r="D914" s="59"/>
      <c r="E914" s="60"/>
      <c r="F914" s="62"/>
      <c r="G914" s="59"/>
      <c r="H914" s="66"/>
      <c r="O914"/>
      <c r="Q914"/>
      <c r="T914"/>
      <c r="U914"/>
      <c r="W914"/>
    </row>
    <row r="915" spans="1:23" x14ac:dyDescent="0.25">
      <c r="A915" s="59"/>
      <c r="B915" s="60"/>
      <c r="C915" s="61"/>
      <c r="D915" s="59"/>
      <c r="E915" s="60"/>
      <c r="F915" s="62"/>
      <c r="G915" s="59"/>
      <c r="H915" s="66"/>
      <c r="O915"/>
      <c r="Q915"/>
      <c r="T915"/>
      <c r="U915"/>
      <c r="W915"/>
    </row>
    <row r="916" spans="1:23" x14ac:dyDescent="0.25">
      <c r="A916" s="59"/>
      <c r="B916" s="60"/>
      <c r="C916" s="61"/>
      <c r="D916" s="59"/>
      <c r="E916" s="60"/>
      <c r="F916" s="62"/>
      <c r="G916" s="59"/>
      <c r="H916" s="66"/>
      <c r="O916"/>
      <c r="Q916"/>
      <c r="T916"/>
      <c r="U916"/>
      <c r="W916"/>
    </row>
    <row r="917" spans="1:23" x14ac:dyDescent="0.25">
      <c r="A917" s="59"/>
      <c r="B917" s="60"/>
      <c r="C917" s="61"/>
      <c r="D917" s="59"/>
      <c r="E917" s="60"/>
      <c r="F917" s="62"/>
      <c r="G917" s="59"/>
      <c r="H917" s="66"/>
      <c r="O917"/>
      <c r="Q917"/>
      <c r="T917"/>
      <c r="U917"/>
      <c r="W917"/>
    </row>
    <row r="918" spans="1:23" x14ac:dyDescent="0.25">
      <c r="A918" s="59"/>
      <c r="B918" s="60"/>
      <c r="C918" s="61"/>
      <c r="D918" s="59"/>
      <c r="E918" s="60"/>
      <c r="F918" s="62"/>
      <c r="G918" s="59"/>
      <c r="H918" s="66"/>
      <c r="O918"/>
      <c r="Q918"/>
      <c r="T918"/>
      <c r="U918"/>
      <c r="W918"/>
    </row>
    <row r="919" spans="1:23" x14ac:dyDescent="0.25">
      <c r="A919" s="59"/>
      <c r="B919" s="60"/>
      <c r="C919" s="61"/>
      <c r="D919" s="59"/>
      <c r="E919" s="60"/>
      <c r="F919" s="62"/>
      <c r="G919" s="59"/>
      <c r="H919" s="66"/>
      <c r="O919"/>
      <c r="Q919"/>
      <c r="T919"/>
      <c r="U919"/>
      <c r="W919"/>
    </row>
    <row r="920" spans="1:23" x14ac:dyDescent="0.25">
      <c r="A920" s="59"/>
      <c r="B920" s="60"/>
      <c r="C920" s="61"/>
      <c r="D920" s="59"/>
      <c r="E920" s="60"/>
      <c r="F920" s="62"/>
      <c r="G920" s="59"/>
      <c r="H920" s="66"/>
      <c r="O920"/>
      <c r="Q920"/>
      <c r="T920"/>
      <c r="U920"/>
      <c r="W920"/>
    </row>
    <row r="921" spans="1:23" x14ac:dyDescent="0.25">
      <c r="A921" s="59"/>
      <c r="B921" s="60"/>
      <c r="C921" s="61"/>
      <c r="D921" s="59"/>
      <c r="E921" s="60"/>
      <c r="F921" s="62"/>
      <c r="G921" s="59"/>
      <c r="H921" s="66"/>
      <c r="O921"/>
      <c r="Q921"/>
      <c r="T921"/>
      <c r="U921"/>
      <c r="W921"/>
    </row>
    <row r="922" spans="1:23" x14ac:dyDescent="0.25">
      <c r="A922" s="59"/>
      <c r="B922" s="60"/>
      <c r="C922" s="61"/>
      <c r="D922" s="59"/>
      <c r="E922" s="60"/>
      <c r="F922" s="62"/>
      <c r="G922" s="59"/>
      <c r="H922" s="66"/>
      <c r="O922"/>
      <c r="Q922"/>
      <c r="T922"/>
      <c r="U922"/>
      <c r="W922"/>
    </row>
    <row r="923" spans="1:23" x14ac:dyDescent="0.25">
      <c r="A923" s="59"/>
      <c r="B923" s="60"/>
      <c r="C923" s="61"/>
      <c r="D923" s="59"/>
      <c r="E923" s="60"/>
      <c r="F923" s="62"/>
      <c r="G923" s="59"/>
      <c r="H923" s="66"/>
      <c r="O923"/>
      <c r="Q923"/>
      <c r="T923"/>
      <c r="U923"/>
      <c r="W923"/>
    </row>
    <row r="924" spans="1:23" x14ac:dyDescent="0.25">
      <c r="A924" s="59"/>
      <c r="B924" s="60"/>
      <c r="C924" s="61"/>
      <c r="D924" s="59"/>
      <c r="E924" s="60"/>
      <c r="F924" s="62"/>
      <c r="G924" s="59"/>
      <c r="H924" s="66"/>
      <c r="O924"/>
      <c r="Q924"/>
      <c r="T924"/>
      <c r="U924"/>
      <c r="W924"/>
    </row>
    <row r="925" spans="1:23" x14ac:dyDescent="0.25">
      <c r="A925" s="59"/>
      <c r="B925" s="60"/>
      <c r="C925" s="61"/>
      <c r="D925" s="59"/>
      <c r="E925" s="60"/>
      <c r="F925" s="62"/>
      <c r="G925" s="59"/>
      <c r="H925" s="66"/>
      <c r="O925"/>
      <c r="Q925"/>
      <c r="T925"/>
      <c r="U925"/>
      <c r="W925"/>
    </row>
    <row r="926" spans="1:23" x14ac:dyDescent="0.25">
      <c r="A926" s="59"/>
      <c r="B926" s="60"/>
      <c r="C926" s="61"/>
      <c r="D926" s="59"/>
      <c r="E926" s="60"/>
      <c r="F926" s="62"/>
      <c r="G926" s="59"/>
      <c r="H926" s="66"/>
      <c r="O926"/>
      <c r="Q926"/>
      <c r="T926"/>
      <c r="U926"/>
      <c r="W926"/>
    </row>
    <row r="927" spans="1:23" x14ac:dyDescent="0.25">
      <c r="A927" s="59"/>
      <c r="B927" s="60"/>
      <c r="C927" s="61"/>
      <c r="D927" s="59"/>
      <c r="E927" s="60"/>
      <c r="F927" s="62"/>
      <c r="G927" s="59"/>
      <c r="H927" s="66"/>
      <c r="O927"/>
      <c r="Q927"/>
      <c r="T927"/>
      <c r="U927"/>
      <c r="W927"/>
    </row>
    <row r="928" spans="1:23" x14ac:dyDescent="0.25">
      <c r="A928" s="59"/>
      <c r="B928" s="60"/>
      <c r="C928" s="61"/>
      <c r="D928" s="59"/>
      <c r="E928" s="60"/>
      <c r="F928" s="62"/>
      <c r="G928" s="59"/>
      <c r="H928" s="66"/>
      <c r="O928"/>
      <c r="Q928"/>
      <c r="T928"/>
      <c r="U928"/>
      <c r="W928"/>
    </row>
    <row r="929" spans="1:23" x14ac:dyDescent="0.25">
      <c r="A929" s="59"/>
      <c r="B929" s="60"/>
      <c r="C929" s="61"/>
      <c r="D929" s="59"/>
      <c r="E929" s="60"/>
      <c r="F929" s="62"/>
      <c r="G929" s="59"/>
      <c r="H929" s="66"/>
      <c r="O929"/>
      <c r="Q929"/>
      <c r="T929"/>
      <c r="U929"/>
      <c r="W929"/>
    </row>
    <row r="930" spans="1:23" x14ac:dyDescent="0.25">
      <c r="A930" s="59"/>
      <c r="B930" s="60"/>
      <c r="C930" s="61"/>
      <c r="D930" s="59"/>
      <c r="E930" s="60"/>
      <c r="F930" s="62"/>
      <c r="G930" s="59"/>
      <c r="H930" s="66"/>
      <c r="O930"/>
      <c r="Q930"/>
      <c r="T930"/>
      <c r="U930"/>
      <c r="W930"/>
    </row>
    <row r="931" spans="1:23" x14ac:dyDescent="0.25">
      <c r="A931" s="59"/>
      <c r="B931" s="60"/>
      <c r="C931" s="61"/>
      <c r="D931" s="59"/>
      <c r="E931" s="60"/>
      <c r="F931" s="62"/>
      <c r="G931" s="59"/>
      <c r="H931" s="66"/>
      <c r="O931"/>
      <c r="Q931"/>
      <c r="T931"/>
      <c r="U931"/>
      <c r="W931"/>
    </row>
    <row r="932" spans="1:23" x14ac:dyDescent="0.25">
      <c r="A932" s="59"/>
      <c r="B932" s="60"/>
      <c r="C932" s="61"/>
      <c r="D932" s="59"/>
      <c r="E932" s="60"/>
      <c r="F932" s="62"/>
      <c r="G932" s="59"/>
      <c r="H932" s="66"/>
      <c r="O932"/>
      <c r="Q932"/>
      <c r="T932"/>
      <c r="U932"/>
      <c r="W932"/>
    </row>
    <row r="933" spans="1:23" x14ac:dyDescent="0.25">
      <c r="A933" s="59"/>
      <c r="B933" s="60"/>
      <c r="C933" s="61"/>
      <c r="D933" s="59"/>
      <c r="E933" s="60"/>
      <c r="F933" s="62"/>
      <c r="G933" s="59"/>
      <c r="H933" s="66"/>
      <c r="O933"/>
      <c r="Q933"/>
      <c r="T933"/>
      <c r="U933"/>
      <c r="W933"/>
    </row>
    <row r="934" spans="1:23" x14ac:dyDescent="0.25">
      <c r="A934" s="59"/>
      <c r="B934" s="60"/>
      <c r="C934" s="61"/>
      <c r="D934" s="59"/>
      <c r="E934" s="60"/>
      <c r="F934" s="62"/>
      <c r="G934" s="59"/>
      <c r="H934" s="66"/>
      <c r="O934"/>
      <c r="Q934"/>
      <c r="T934"/>
      <c r="U934"/>
      <c r="W934"/>
    </row>
    <row r="935" spans="1:23" x14ac:dyDescent="0.25">
      <c r="A935" s="59"/>
      <c r="B935" s="60"/>
      <c r="C935" s="61"/>
      <c r="D935" s="59"/>
      <c r="E935" s="60"/>
      <c r="F935" s="62"/>
      <c r="G935" s="59"/>
      <c r="H935" s="66"/>
      <c r="O935"/>
      <c r="Q935"/>
      <c r="T935"/>
      <c r="U935"/>
      <c r="W935"/>
    </row>
    <row r="936" spans="1:23" x14ac:dyDescent="0.25">
      <c r="A936" s="59"/>
      <c r="B936" s="60"/>
      <c r="C936" s="61"/>
      <c r="D936" s="59"/>
      <c r="E936" s="60"/>
      <c r="F936" s="62"/>
      <c r="G936" s="59"/>
      <c r="H936" s="66"/>
      <c r="O936"/>
      <c r="Q936"/>
      <c r="T936"/>
      <c r="U936"/>
      <c r="W936"/>
    </row>
    <row r="937" spans="1:23" x14ac:dyDescent="0.25">
      <c r="A937" s="59"/>
      <c r="B937" s="60"/>
      <c r="C937" s="61"/>
      <c r="D937" s="59"/>
      <c r="E937" s="60"/>
      <c r="F937" s="62"/>
      <c r="G937" s="59"/>
      <c r="H937" s="66"/>
      <c r="O937"/>
      <c r="Q937"/>
      <c r="T937"/>
      <c r="U937"/>
      <c r="W937"/>
    </row>
    <row r="938" spans="1:23" x14ac:dyDescent="0.25">
      <c r="A938" s="59"/>
      <c r="B938" s="60"/>
      <c r="C938" s="61"/>
      <c r="D938" s="59"/>
      <c r="E938" s="60"/>
      <c r="F938" s="62"/>
      <c r="G938" s="59"/>
      <c r="H938" s="66"/>
      <c r="O938"/>
      <c r="Q938"/>
      <c r="T938"/>
      <c r="U938"/>
      <c r="W938"/>
    </row>
    <row r="939" spans="1:23" x14ac:dyDescent="0.25">
      <c r="A939" s="59"/>
      <c r="B939" s="60"/>
      <c r="C939" s="61"/>
      <c r="D939" s="59"/>
      <c r="E939" s="60"/>
      <c r="F939" s="62"/>
      <c r="G939" s="59"/>
      <c r="H939" s="66"/>
      <c r="O939"/>
      <c r="Q939"/>
      <c r="T939"/>
      <c r="U939"/>
      <c r="W939"/>
    </row>
    <row r="940" spans="1:23" x14ac:dyDescent="0.25">
      <c r="A940" s="59"/>
      <c r="B940" s="60"/>
      <c r="C940" s="61"/>
      <c r="D940" s="59"/>
      <c r="E940" s="60"/>
      <c r="F940" s="62"/>
      <c r="G940" s="59"/>
      <c r="H940" s="66"/>
      <c r="O940"/>
      <c r="Q940"/>
      <c r="T940"/>
      <c r="U940"/>
      <c r="W940"/>
    </row>
    <row r="941" spans="1:23" x14ac:dyDescent="0.25">
      <c r="A941" s="59"/>
      <c r="B941" s="60"/>
      <c r="C941" s="61"/>
      <c r="D941" s="59"/>
      <c r="E941" s="60"/>
      <c r="F941" s="62"/>
      <c r="G941" s="59"/>
      <c r="H941" s="66"/>
      <c r="O941"/>
      <c r="Q941"/>
      <c r="T941"/>
      <c r="U941"/>
      <c r="W941"/>
    </row>
    <row r="942" spans="1:23" x14ac:dyDescent="0.25">
      <c r="A942" s="59"/>
      <c r="B942" s="60"/>
      <c r="C942" s="61"/>
      <c r="D942" s="59"/>
      <c r="E942" s="60"/>
      <c r="F942" s="62"/>
      <c r="G942" s="59"/>
      <c r="H942" s="66"/>
      <c r="O942"/>
      <c r="Q942"/>
      <c r="T942"/>
      <c r="U942"/>
      <c r="W942"/>
    </row>
    <row r="943" spans="1:23" x14ac:dyDescent="0.25">
      <c r="A943" s="59"/>
      <c r="B943" s="60"/>
      <c r="C943" s="61"/>
      <c r="D943" s="59"/>
      <c r="E943" s="60"/>
      <c r="F943" s="62"/>
      <c r="G943" s="59"/>
      <c r="H943" s="66"/>
      <c r="O943"/>
      <c r="Q943"/>
      <c r="T943"/>
      <c r="U943"/>
      <c r="W943"/>
    </row>
    <row r="944" spans="1:23" x14ac:dyDescent="0.25">
      <c r="A944" s="59"/>
      <c r="B944" s="60"/>
      <c r="C944" s="61"/>
      <c r="D944" s="59"/>
      <c r="E944" s="60"/>
      <c r="F944" s="62"/>
      <c r="G944" s="59"/>
      <c r="H944" s="66"/>
      <c r="O944"/>
      <c r="Q944"/>
      <c r="T944"/>
      <c r="U944"/>
      <c r="W944"/>
    </row>
    <row r="945" spans="1:23" x14ac:dyDescent="0.25">
      <c r="A945" s="59"/>
      <c r="B945" s="60"/>
      <c r="C945" s="61"/>
      <c r="D945" s="59"/>
      <c r="E945" s="60"/>
      <c r="F945" s="62"/>
      <c r="G945" s="59"/>
      <c r="H945" s="66"/>
      <c r="O945"/>
      <c r="Q945"/>
      <c r="T945"/>
      <c r="U945"/>
      <c r="W945"/>
    </row>
    <row r="946" spans="1:23" x14ac:dyDescent="0.25">
      <c r="A946" s="59"/>
      <c r="B946" s="60"/>
      <c r="C946" s="61"/>
      <c r="D946" s="59"/>
      <c r="E946" s="60"/>
      <c r="F946" s="62"/>
      <c r="G946" s="59"/>
      <c r="H946" s="66"/>
      <c r="O946"/>
      <c r="Q946"/>
      <c r="T946"/>
      <c r="U946"/>
      <c r="W946"/>
    </row>
    <row r="947" spans="1:23" x14ac:dyDescent="0.25">
      <c r="A947" s="59"/>
      <c r="B947" s="60"/>
      <c r="C947" s="61"/>
      <c r="D947" s="59"/>
      <c r="E947" s="60"/>
      <c r="F947" s="62"/>
      <c r="G947" s="59"/>
      <c r="H947" s="66"/>
      <c r="O947"/>
      <c r="Q947"/>
      <c r="T947"/>
      <c r="U947"/>
      <c r="W947"/>
    </row>
    <row r="948" spans="1:23" x14ac:dyDescent="0.25">
      <c r="A948" s="59"/>
      <c r="B948" s="60"/>
      <c r="C948" s="61"/>
      <c r="D948" s="59"/>
      <c r="E948" s="60"/>
      <c r="F948" s="62"/>
      <c r="G948" s="59"/>
      <c r="H948" s="66"/>
      <c r="O948"/>
      <c r="Q948"/>
      <c r="T948"/>
      <c r="U948"/>
      <c r="W948"/>
    </row>
    <row r="949" spans="1:23" x14ac:dyDescent="0.25">
      <c r="A949" s="59"/>
      <c r="B949" s="60"/>
      <c r="C949" s="61"/>
      <c r="D949" s="59"/>
      <c r="E949" s="60"/>
      <c r="F949" s="62"/>
      <c r="G949" s="59"/>
      <c r="H949" s="66"/>
      <c r="O949"/>
      <c r="Q949"/>
      <c r="T949"/>
      <c r="U949"/>
      <c r="W949"/>
    </row>
    <row r="950" spans="1:23" x14ac:dyDescent="0.25">
      <c r="A950" s="59"/>
      <c r="B950" s="60"/>
      <c r="C950" s="61"/>
      <c r="D950" s="59"/>
      <c r="E950" s="60"/>
      <c r="F950" s="62"/>
      <c r="G950" s="59"/>
      <c r="H950" s="66"/>
      <c r="O950"/>
      <c r="Q950"/>
      <c r="T950"/>
      <c r="U950"/>
      <c r="W950"/>
    </row>
    <row r="951" spans="1:23" x14ac:dyDescent="0.25">
      <c r="A951" s="59"/>
      <c r="B951" s="60"/>
      <c r="C951" s="61"/>
      <c r="D951" s="59"/>
      <c r="E951" s="60"/>
      <c r="F951" s="62"/>
      <c r="G951" s="59"/>
      <c r="H951" s="66"/>
      <c r="O951"/>
      <c r="Q951"/>
      <c r="T951"/>
      <c r="U951"/>
      <c r="W951"/>
    </row>
    <row r="952" spans="1:23" x14ac:dyDescent="0.25">
      <c r="A952" s="59"/>
      <c r="B952" s="60"/>
      <c r="C952" s="61"/>
      <c r="D952" s="59"/>
      <c r="E952" s="60"/>
      <c r="F952" s="62"/>
      <c r="G952" s="59"/>
      <c r="H952" s="66"/>
      <c r="O952"/>
      <c r="Q952"/>
      <c r="T952"/>
      <c r="U952"/>
      <c r="W952"/>
    </row>
    <row r="953" spans="1:23" x14ac:dyDescent="0.25">
      <c r="A953" s="59"/>
      <c r="B953" s="60"/>
      <c r="C953" s="61"/>
      <c r="D953" s="59"/>
      <c r="E953" s="60"/>
      <c r="F953" s="62"/>
      <c r="G953" s="59"/>
      <c r="H953" s="66"/>
      <c r="O953"/>
      <c r="Q953"/>
      <c r="T953"/>
      <c r="U953"/>
      <c r="W953"/>
    </row>
    <row r="954" spans="1:23" x14ac:dyDescent="0.25">
      <c r="A954" s="59"/>
      <c r="B954" s="60"/>
      <c r="C954" s="61"/>
      <c r="D954" s="59"/>
      <c r="E954" s="60"/>
      <c r="F954" s="62"/>
      <c r="G954" s="59"/>
      <c r="H954" s="66"/>
      <c r="O954"/>
      <c r="Q954"/>
      <c r="T954"/>
      <c r="U954"/>
      <c r="W954"/>
    </row>
    <row r="955" spans="1:23" x14ac:dyDescent="0.25">
      <c r="A955" s="59"/>
      <c r="B955" s="60"/>
      <c r="C955" s="61"/>
      <c r="D955" s="59"/>
      <c r="E955" s="60"/>
      <c r="F955" s="62"/>
      <c r="G955" s="59"/>
      <c r="H955" s="66"/>
      <c r="O955"/>
      <c r="Q955"/>
      <c r="T955"/>
      <c r="U955"/>
      <c r="W955"/>
    </row>
    <row r="956" spans="1:23" x14ac:dyDescent="0.25">
      <c r="A956" s="59"/>
      <c r="B956" s="60"/>
      <c r="C956" s="61"/>
      <c r="D956" s="59"/>
      <c r="E956" s="60"/>
      <c r="F956" s="62"/>
      <c r="G956" s="59"/>
      <c r="H956" s="66"/>
      <c r="O956"/>
      <c r="Q956"/>
      <c r="T956"/>
      <c r="U956"/>
      <c r="W956"/>
    </row>
    <row r="957" spans="1:23" x14ac:dyDescent="0.25">
      <c r="A957" s="59"/>
      <c r="B957" s="60"/>
      <c r="C957" s="61"/>
      <c r="D957" s="59"/>
      <c r="E957" s="60"/>
      <c r="F957" s="62"/>
      <c r="G957" s="59"/>
      <c r="H957" s="66"/>
      <c r="O957"/>
      <c r="Q957"/>
      <c r="T957"/>
      <c r="U957"/>
      <c r="W957"/>
    </row>
    <row r="958" spans="1:23" x14ac:dyDescent="0.25">
      <c r="A958" s="59"/>
      <c r="B958" s="60"/>
      <c r="C958" s="61"/>
      <c r="D958" s="59"/>
      <c r="E958" s="60"/>
      <c r="F958" s="62"/>
      <c r="G958" s="59"/>
      <c r="H958" s="66"/>
      <c r="O958"/>
      <c r="Q958"/>
      <c r="T958"/>
      <c r="U958"/>
      <c r="W958"/>
    </row>
    <row r="959" spans="1:23" x14ac:dyDescent="0.25">
      <c r="A959" s="59"/>
      <c r="B959" s="60"/>
      <c r="C959" s="61"/>
      <c r="D959" s="59"/>
      <c r="E959" s="60"/>
      <c r="F959" s="62"/>
      <c r="G959" s="59"/>
      <c r="H959" s="66"/>
      <c r="O959"/>
      <c r="Q959"/>
      <c r="T959"/>
      <c r="U959"/>
      <c r="W959"/>
    </row>
    <row r="960" spans="1:23" x14ac:dyDescent="0.25">
      <c r="A960" s="59"/>
      <c r="B960" s="60"/>
      <c r="C960" s="61"/>
      <c r="D960" s="59"/>
      <c r="E960" s="60"/>
      <c r="F960" s="62"/>
      <c r="G960" s="59"/>
      <c r="H960" s="66"/>
      <c r="O960"/>
      <c r="Q960"/>
      <c r="T960"/>
      <c r="U960"/>
      <c r="W960"/>
    </row>
    <row r="961" spans="1:23" x14ac:dyDescent="0.25">
      <c r="A961" s="59"/>
      <c r="B961" s="60"/>
      <c r="C961" s="61"/>
      <c r="D961" s="59"/>
      <c r="E961" s="60"/>
      <c r="F961" s="62"/>
      <c r="G961" s="59"/>
      <c r="H961" s="66"/>
      <c r="O961"/>
      <c r="Q961"/>
      <c r="T961"/>
      <c r="U961"/>
      <c r="W961"/>
    </row>
    <row r="962" spans="1:23" x14ac:dyDescent="0.25">
      <c r="A962" s="59"/>
      <c r="B962" s="60"/>
      <c r="C962" s="61"/>
      <c r="D962" s="59"/>
      <c r="E962" s="60"/>
      <c r="F962" s="62"/>
      <c r="G962" s="59"/>
      <c r="H962" s="66"/>
      <c r="O962"/>
      <c r="Q962"/>
      <c r="T962"/>
      <c r="U962"/>
      <c r="W962"/>
    </row>
    <row r="963" spans="1:23" x14ac:dyDescent="0.25">
      <c r="A963" s="59"/>
      <c r="B963" s="60"/>
      <c r="C963" s="61"/>
      <c r="D963" s="59"/>
      <c r="E963" s="60"/>
      <c r="F963" s="62"/>
      <c r="G963" s="59"/>
      <c r="H963" s="66"/>
      <c r="O963"/>
      <c r="Q963"/>
      <c r="T963"/>
      <c r="U963"/>
      <c r="W963"/>
    </row>
    <row r="964" spans="1:23" x14ac:dyDescent="0.25">
      <c r="A964" s="59"/>
      <c r="B964" s="60"/>
      <c r="C964" s="61"/>
      <c r="D964" s="59"/>
      <c r="E964" s="60"/>
      <c r="F964" s="62"/>
      <c r="G964" s="59"/>
      <c r="H964" s="66"/>
      <c r="O964"/>
      <c r="Q964"/>
      <c r="T964"/>
      <c r="U964"/>
      <c r="W964"/>
    </row>
    <row r="965" spans="1:23" x14ac:dyDescent="0.25">
      <c r="A965" s="59"/>
      <c r="B965" s="60"/>
      <c r="C965" s="61"/>
      <c r="D965" s="59"/>
      <c r="E965" s="60"/>
      <c r="F965" s="62"/>
      <c r="G965" s="59"/>
      <c r="H965" s="66"/>
      <c r="O965"/>
      <c r="Q965"/>
      <c r="T965"/>
      <c r="U965"/>
      <c r="W965"/>
    </row>
    <row r="966" spans="1:23" x14ac:dyDescent="0.25">
      <c r="A966" s="59"/>
      <c r="B966" s="60"/>
      <c r="C966" s="61"/>
      <c r="D966" s="59"/>
      <c r="E966" s="60"/>
      <c r="F966" s="62"/>
      <c r="G966" s="59"/>
      <c r="H966" s="66"/>
      <c r="O966"/>
      <c r="Q966"/>
      <c r="T966"/>
      <c r="U966"/>
      <c r="W966"/>
    </row>
    <row r="967" spans="1:23" x14ac:dyDescent="0.25">
      <c r="A967" s="59"/>
      <c r="B967" s="60"/>
      <c r="C967" s="61"/>
      <c r="D967" s="59"/>
      <c r="E967" s="60"/>
      <c r="F967" s="62"/>
      <c r="G967" s="59"/>
      <c r="H967" s="66"/>
      <c r="O967"/>
      <c r="Q967"/>
      <c r="T967"/>
      <c r="U967"/>
      <c r="W967"/>
    </row>
    <row r="968" spans="1:23" x14ac:dyDescent="0.25">
      <c r="A968" s="59"/>
      <c r="B968" s="60"/>
      <c r="C968" s="61"/>
      <c r="D968" s="59"/>
      <c r="E968" s="60"/>
      <c r="F968" s="62"/>
      <c r="G968" s="59"/>
      <c r="H968" s="66"/>
      <c r="O968"/>
      <c r="Q968"/>
      <c r="T968"/>
      <c r="U968"/>
      <c r="W968"/>
    </row>
    <row r="969" spans="1:23" x14ac:dyDescent="0.25">
      <c r="A969" s="59"/>
      <c r="B969" s="60"/>
      <c r="C969" s="61"/>
      <c r="D969" s="59"/>
      <c r="E969" s="60"/>
      <c r="F969" s="62"/>
      <c r="G969" s="59"/>
      <c r="H969" s="66"/>
      <c r="O969"/>
      <c r="Q969"/>
      <c r="T969"/>
      <c r="U969"/>
      <c r="W969"/>
    </row>
    <row r="970" spans="1:23" x14ac:dyDescent="0.25">
      <c r="A970" s="59"/>
      <c r="B970" s="60"/>
      <c r="C970" s="61"/>
      <c r="D970" s="59"/>
      <c r="E970" s="60"/>
      <c r="F970" s="62"/>
      <c r="G970" s="59"/>
      <c r="H970" s="66"/>
      <c r="O970"/>
      <c r="Q970"/>
      <c r="T970"/>
      <c r="U970"/>
      <c r="W970"/>
    </row>
    <row r="971" spans="1:23" x14ac:dyDescent="0.25">
      <c r="A971" s="59"/>
      <c r="B971" s="60"/>
      <c r="C971" s="61"/>
      <c r="D971" s="59"/>
      <c r="E971" s="60"/>
      <c r="F971" s="62"/>
      <c r="G971" s="59"/>
      <c r="H971" s="66"/>
      <c r="O971"/>
      <c r="Q971"/>
      <c r="T971"/>
      <c r="U971"/>
      <c r="W971"/>
    </row>
    <row r="972" spans="1:23" x14ac:dyDescent="0.25">
      <c r="A972" s="59"/>
      <c r="B972" s="60"/>
      <c r="C972" s="61"/>
      <c r="D972" s="59"/>
      <c r="E972" s="60"/>
      <c r="F972" s="62"/>
      <c r="G972" s="59"/>
      <c r="H972" s="66"/>
      <c r="O972"/>
      <c r="Q972"/>
      <c r="T972"/>
      <c r="U972"/>
      <c r="W972"/>
    </row>
    <row r="973" spans="1:23" x14ac:dyDescent="0.25">
      <c r="A973" s="59"/>
      <c r="B973" s="60"/>
      <c r="C973" s="61"/>
      <c r="D973" s="59"/>
      <c r="E973" s="60"/>
      <c r="F973" s="62"/>
      <c r="G973" s="59"/>
      <c r="H973" s="66"/>
      <c r="O973"/>
      <c r="Q973"/>
      <c r="T973"/>
      <c r="U973"/>
      <c r="W973"/>
    </row>
    <row r="974" spans="1:23" x14ac:dyDescent="0.25">
      <c r="A974" s="59"/>
      <c r="B974" s="60"/>
      <c r="C974" s="61"/>
      <c r="D974" s="59"/>
      <c r="E974" s="60"/>
      <c r="F974" s="62"/>
      <c r="G974" s="59"/>
      <c r="H974" s="66"/>
      <c r="O974"/>
      <c r="Q974"/>
      <c r="T974"/>
      <c r="U974"/>
      <c r="W974"/>
    </row>
    <row r="975" spans="1:23" x14ac:dyDescent="0.25">
      <c r="A975" s="59"/>
      <c r="B975" s="60"/>
      <c r="C975" s="61"/>
      <c r="D975" s="59"/>
      <c r="E975" s="60"/>
      <c r="F975" s="62"/>
      <c r="G975" s="59"/>
      <c r="H975" s="66"/>
      <c r="O975"/>
      <c r="Q975"/>
      <c r="T975"/>
      <c r="U975"/>
      <c r="W975"/>
    </row>
    <row r="976" spans="1:23" x14ac:dyDescent="0.25">
      <c r="A976" s="59"/>
      <c r="B976" s="60"/>
      <c r="C976" s="61"/>
      <c r="D976" s="59"/>
      <c r="E976" s="60"/>
      <c r="F976" s="62"/>
      <c r="G976" s="59"/>
      <c r="H976" s="66"/>
      <c r="O976"/>
      <c r="Q976"/>
      <c r="T976"/>
      <c r="U976"/>
      <c r="W976"/>
    </row>
    <row r="977" spans="1:23" x14ac:dyDescent="0.25">
      <c r="A977" s="59"/>
      <c r="B977" s="60"/>
      <c r="C977" s="61"/>
      <c r="D977" s="59"/>
      <c r="E977" s="60"/>
      <c r="F977" s="62"/>
      <c r="G977" s="59"/>
      <c r="H977" s="66"/>
      <c r="O977"/>
      <c r="Q977"/>
      <c r="T977"/>
      <c r="U977"/>
      <c r="W977"/>
    </row>
    <row r="978" spans="1:23" x14ac:dyDescent="0.25">
      <c r="A978" s="59"/>
      <c r="B978" s="60"/>
      <c r="C978" s="61"/>
      <c r="D978" s="59"/>
      <c r="E978" s="60"/>
      <c r="F978" s="62"/>
      <c r="G978" s="59"/>
      <c r="H978" s="66"/>
      <c r="O978"/>
      <c r="Q978"/>
      <c r="T978"/>
      <c r="U978"/>
      <c r="W978"/>
    </row>
    <row r="979" spans="1:23" x14ac:dyDescent="0.25">
      <c r="A979" s="59"/>
      <c r="B979" s="60"/>
      <c r="C979" s="61"/>
      <c r="D979" s="59"/>
      <c r="E979" s="60"/>
      <c r="F979" s="62"/>
      <c r="G979" s="59"/>
      <c r="H979" s="66"/>
      <c r="O979"/>
      <c r="Q979"/>
      <c r="T979"/>
      <c r="U979"/>
      <c r="W979"/>
    </row>
    <row r="980" spans="1:23" x14ac:dyDescent="0.25">
      <c r="A980" s="59"/>
      <c r="B980" s="60"/>
      <c r="C980" s="61"/>
      <c r="D980" s="59"/>
      <c r="E980" s="60"/>
      <c r="F980" s="62"/>
      <c r="G980" s="59"/>
      <c r="H980" s="66"/>
      <c r="O980"/>
      <c r="Q980"/>
      <c r="T980"/>
      <c r="U980"/>
      <c r="W980"/>
    </row>
    <row r="981" spans="1:23" x14ac:dyDescent="0.25">
      <c r="A981" s="59"/>
      <c r="B981" s="60"/>
      <c r="C981" s="61"/>
      <c r="D981" s="59"/>
      <c r="E981" s="60"/>
      <c r="F981" s="62"/>
      <c r="G981" s="59"/>
      <c r="H981" s="66"/>
      <c r="O981"/>
      <c r="Q981"/>
      <c r="T981"/>
      <c r="U981"/>
      <c r="W981"/>
    </row>
    <row r="982" spans="1:23" x14ac:dyDescent="0.25">
      <c r="A982" s="59"/>
      <c r="B982" s="60"/>
      <c r="C982" s="61"/>
      <c r="D982" s="59"/>
      <c r="E982" s="60"/>
      <c r="F982" s="62"/>
      <c r="G982" s="59"/>
      <c r="H982" s="66"/>
      <c r="O982"/>
      <c r="Q982"/>
      <c r="T982"/>
      <c r="U982"/>
      <c r="W982"/>
    </row>
    <row r="983" spans="1:23" x14ac:dyDescent="0.25">
      <c r="A983" s="59"/>
      <c r="B983" s="60"/>
      <c r="C983" s="61"/>
      <c r="D983" s="59"/>
      <c r="E983" s="60"/>
      <c r="F983" s="62"/>
      <c r="G983" s="59"/>
      <c r="H983" s="66"/>
      <c r="O983"/>
      <c r="Q983"/>
      <c r="T983"/>
      <c r="U983"/>
      <c r="W983"/>
    </row>
    <row r="984" spans="1:23" x14ac:dyDescent="0.25">
      <c r="A984" s="59"/>
      <c r="B984" s="60"/>
      <c r="C984" s="61"/>
      <c r="D984" s="59"/>
      <c r="E984" s="60"/>
      <c r="F984" s="62"/>
      <c r="G984" s="59"/>
      <c r="H984" s="66"/>
      <c r="O984"/>
      <c r="Q984"/>
      <c r="T984"/>
      <c r="U984"/>
      <c r="W984"/>
    </row>
    <row r="985" spans="1:23" x14ac:dyDescent="0.25">
      <c r="A985" s="59"/>
      <c r="B985" s="60"/>
      <c r="C985" s="61"/>
      <c r="D985" s="59"/>
      <c r="E985" s="60"/>
      <c r="F985" s="62"/>
      <c r="G985" s="59"/>
      <c r="H985" s="66"/>
      <c r="O985"/>
      <c r="Q985"/>
      <c r="T985"/>
      <c r="U985"/>
      <c r="W985"/>
    </row>
    <row r="986" spans="1:23" x14ac:dyDescent="0.25">
      <c r="A986" s="59"/>
      <c r="B986" s="60"/>
      <c r="C986" s="61"/>
      <c r="D986" s="59"/>
      <c r="E986" s="60"/>
      <c r="F986" s="62"/>
      <c r="G986" s="59"/>
      <c r="H986" s="66"/>
      <c r="O986"/>
      <c r="Q986"/>
      <c r="T986"/>
      <c r="U986"/>
      <c r="W986"/>
    </row>
    <row r="987" spans="1:23" x14ac:dyDescent="0.25">
      <c r="A987" s="59"/>
      <c r="B987" s="60"/>
      <c r="C987" s="61"/>
      <c r="D987" s="59"/>
      <c r="E987" s="60"/>
      <c r="F987" s="62"/>
      <c r="G987" s="59"/>
      <c r="H987" s="66"/>
      <c r="O987"/>
      <c r="Q987"/>
      <c r="T987"/>
      <c r="U987"/>
      <c r="W987"/>
    </row>
    <row r="988" spans="1:23" x14ac:dyDescent="0.25">
      <c r="A988" s="59"/>
      <c r="B988" s="60"/>
      <c r="C988" s="61"/>
      <c r="D988" s="59"/>
      <c r="E988" s="60"/>
      <c r="F988" s="62"/>
      <c r="G988" s="59"/>
      <c r="H988" s="66"/>
      <c r="O988"/>
      <c r="Q988"/>
      <c r="T988"/>
      <c r="U988"/>
      <c r="W988"/>
    </row>
    <row r="989" spans="1:23" x14ac:dyDescent="0.25">
      <c r="A989" s="59"/>
      <c r="B989" s="60"/>
      <c r="C989" s="61"/>
      <c r="D989" s="59"/>
      <c r="E989" s="60"/>
      <c r="F989" s="62"/>
      <c r="G989" s="59"/>
      <c r="H989" s="66"/>
      <c r="O989"/>
      <c r="Q989"/>
      <c r="T989"/>
      <c r="U989"/>
      <c r="W989"/>
    </row>
    <row r="990" spans="1:23" x14ac:dyDescent="0.25">
      <c r="A990" s="59"/>
      <c r="B990" s="60"/>
      <c r="C990" s="61"/>
      <c r="D990" s="59"/>
      <c r="E990" s="60"/>
      <c r="F990" s="62"/>
      <c r="G990" s="59"/>
      <c r="H990" s="66"/>
      <c r="O990"/>
      <c r="Q990"/>
      <c r="T990"/>
      <c r="U990"/>
      <c r="W990"/>
    </row>
    <row r="991" spans="1:23" x14ac:dyDescent="0.25">
      <c r="A991" s="59"/>
      <c r="B991" s="60"/>
      <c r="C991" s="61"/>
      <c r="D991" s="59"/>
      <c r="E991" s="60"/>
      <c r="F991" s="62"/>
      <c r="G991" s="59"/>
      <c r="H991" s="66"/>
      <c r="O991"/>
      <c r="Q991"/>
      <c r="T991"/>
      <c r="U991"/>
      <c r="W991"/>
    </row>
    <row r="992" spans="1:23" x14ac:dyDescent="0.25">
      <c r="A992" s="59"/>
      <c r="B992" s="60"/>
      <c r="C992" s="61"/>
      <c r="D992" s="59"/>
      <c r="E992" s="60"/>
      <c r="F992" s="62"/>
      <c r="G992" s="59"/>
      <c r="H992" s="66"/>
      <c r="O992"/>
      <c r="Q992"/>
      <c r="T992"/>
      <c r="U992"/>
      <c r="W992"/>
    </row>
    <row r="993" spans="1:23" x14ac:dyDescent="0.25">
      <c r="A993" s="59"/>
      <c r="B993" s="60"/>
      <c r="C993" s="61"/>
      <c r="D993" s="59"/>
      <c r="E993" s="60"/>
      <c r="F993" s="62"/>
      <c r="G993" s="59"/>
      <c r="H993" s="66"/>
      <c r="O993"/>
      <c r="Q993"/>
      <c r="T993"/>
      <c r="U993"/>
      <c r="W993"/>
    </row>
    <row r="994" spans="1:23" x14ac:dyDescent="0.25">
      <c r="A994" s="59"/>
      <c r="B994" s="60"/>
      <c r="C994" s="61"/>
      <c r="D994" s="59"/>
      <c r="E994" s="60"/>
      <c r="F994" s="62"/>
      <c r="G994" s="59"/>
      <c r="H994" s="66"/>
      <c r="O994"/>
      <c r="Q994"/>
      <c r="T994"/>
      <c r="U994"/>
      <c r="W994"/>
    </row>
    <row r="995" spans="1:23" x14ac:dyDescent="0.25">
      <c r="A995" s="59"/>
      <c r="B995" s="60"/>
      <c r="C995" s="61"/>
      <c r="D995" s="59"/>
      <c r="E995" s="60"/>
      <c r="F995" s="62"/>
      <c r="G995" s="59"/>
      <c r="H995" s="66"/>
      <c r="O995"/>
      <c r="Q995"/>
      <c r="T995"/>
      <c r="U995"/>
      <c r="W995"/>
    </row>
    <row r="996" spans="1:23" x14ac:dyDescent="0.25">
      <c r="A996" s="59"/>
      <c r="B996" s="60"/>
      <c r="C996" s="61"/>
      <c r="D996" s="59"/>
      <c r="E996" s="60"/>
      <c r="F996" s="62"/>
      <c r="G996" s="59"/>
      <c r="H996" s="66"/>
      <c r="O996"/>
      <c r="Q996"/>
      <c r="T996"/>
      <c r="U996"/>
      <c r="W996"/>
    </row>
    <row r="997" spans="1:23" x14ac:dyDescent="0.25">
      <c r="A997" s="59"/>
      <c r="B997" s="60"/>
      <c r="C997" s="61"/>
      <c r="D997" s="59"/>
      <c r="E997" s="60"/>
      <c r="F997" s="62"/>
      <c r="G997" s="59"/>
      <c r="H997" s="66"/>
      <c r="O997"/>
      <c r="Q997"/>
      <c r="T997"/>
      <c r="U997"/>
      <c r="W997"/>
    </row>
    <row r="998" spans="1:23" x14ac:dyDescent="0.25">
      <c r="A998" s="59"/>
      <c r="B998" s="60"/>
      <c r="C998" s="61"/>
      <c r="D998" s="59"/>
      <c r="E998" s="60"/>
      <c r="F998" s="62"/>
      <c r="G998" s="59"/>
      <c r="H998" s="66"/>
      <c r="O998"/>
      <c r="Q998"/>
      <c r="T998"/>
      <c r="U998"/>
      <c r="W998"/>
    </row>
    <row r="999" spans="1:23" x14ac:dyDescent="0.25">
      <c r="A999" s="59"/>
      <c r="B999" s="60"/>
      <c r="C999" s="61"/>
      <c r="D999" s="59"/>
      <c r="E999" s="60"/>
      <c r="F999" s="62"/>
      <c r="G999" s="59"/>
      <c r="H999" s="66"/>
      <c r="O999"/>
      <c r="Q999"/>
      <c r="T999"/>
      <c r="U999"/>
      <c r="W999"/>
    </row>
    <row r="1000" spans="1:23" x14ac:dyDescent="0.25">
      <c r="A1000" s="59"/>
      <c r="B1000" s="60"/>
      <c r="C1000" s="61"/>
      <c r="D1000" s="59"/>
      <c r="E1000" s="60"/>
      <c r="F1000" s="62"/>
      <c r="G1000" s="59"/>
      <c r="H1000" s="66"/>
      <c r="O1000"/>
      <c r="Q1000"/>
      <c r="T1000"/>
      <c r="U1000"/>
      <c r="W1000"/>
    </row>
    <row r="1001" spans="1:23" x14ac:dyDescent="0.25">
      <c r="A1001" s="59"/>
      <c r="B1001" s="60"/>
      <c r="C1001" s="61"/>
      <c r="D1001" s="59"/>
      <c r="E1001" s="60"/>
      <c r="F1001" s="62"/>
      <c r="G1001" s="59"/>
      <c r="H1001" s="66"/>
      <c r="O1001"/>
      <c r="Q1001"/>
      <c r="T1001"/>
      <c r="U1001"/>
      <c r="W1001"/>
    </row>
    <row r="1002" spans="1:23" x14ac:dyDescent="0.25">
      <c r="A1002" s="59"/>
      <c r="B1002" s="60"/>
      <c r="C1002" s="61"/>
      <c r="D1002" s="59"/>
      <c r="E1002" s="60"/>
      <c r="F1002" s="62"/>
      <c r="G1002" s="59"/>
      <c r="H1002" s="66"/>
      <c r="O1002"/>
      <c r="Q1002"/>
      <c r="T1002"/>
      <c r="U1002"/>
      <c r="W1002"/>
    </row>
    <row r="1003" spans="1:23" x14ac:dyDescent="0.25">
      <c r="A1003" s="59"/>
      <c r="B1003" s="60"/>
      <c r="C1003" s="61"/>
      <c r="D1003" s="59"/>
      <c r="E1003" s="60"/>
      <c r="F1003" s="62"/>
      <c r="G1003" s="59"/>
      <c r="H1003" s="66"/>
      <c r="O1003"/>
      <c r="Q1003"/>
      <c r="T1003"/>
      <c r="U1003"/>
      <c r="W1003"/>
    </row>
    <row r="1004" spans="1:23" x14ac:dyDescent="0.25">
      <c r="A1004" s="59"/>
      <c r="B1004" s="60"/>
      <c r="C1004" s="61"/>
      <c r="D1004" s="59"/>
      <c r="E1004" s="60"/>
      <c r="F1004" s="62"/>
      <c r="G1004" s="59"/>
      <c r="H1004" s="66"/>
      <c r="O1004"/>
      <c r="Q1004"/>
      <c r="T1004"/>
      <c r="U1004"/>
      <c r="W1004"/>
    </row>
    <row r="1005" spans="1:23" x14ac:dyDescent="0.25">
      <c r="A1005" s="59"/>
      <c r="B1005" s="60"/>
      <c r="C1005" s="61"/>
      <c r="D1005" s="59"/>
      <c r="E1005" s="60"/>
      <c r="F1005" s="62"/>
      <c r="G1005" s="59"/>
      <c r="H1005" s="66"/>
      <c r="O1005"/>
      <c r="Q1005"/>
      <c r="T1005"/>
      <c r="U1005"/>
      <c r="W1005"/>
    </row>
    <row r="1006" spans="1:23" x14ac:dyDescent="0.25">
      <c r="A1006" s="59"/>
      <c r="B1006" s="60"/>
      <c r="C1006" s="61"/>
      <c r="D1006" s="59"/>
      <c r="E1006" s="60"/>
      <c r="F1006" s="62"/>
      <c r="G1006" s="59"/>
      <c r="H1006" s="66"/>
      <c r="O1006"/>
      <c r="Q1006"/>
      <c r="T1006"/>
      <c r="U1006"/>
      <c r="W1006"/>
    </row>
    <row r="1007" spans="1:23" x14ac:dyDescent="0.25">
      <c r="A1007" s="59"/>
      <c r="B1007" s="60"/>
      <c r="C1007" s="61"/>
      <c r="D1007" s="59"/>
      <c r="E1007" s="60"/>
      <c r="F1007" s="62"/>
      <c r="G1007" s="59"/>
      <c r="H1007" s="66"/>
      <c r="O1007"/>
      <c r="Q1007"/>
      <c r="T1007"/>
      <c r="U1007"/>
      <c r="W1007"/>
    </row>
    <row r="1008" spans="1:23" x14ac:dyDescent="0.25">
      <c r="A1008" s="59"/>
      <c r="B1008" s="60"/>
      <c r="C1008" s="61"/>
      <c r="D1008" s="59"/>
      <c r="E1008" s="60"/>
      <c r="F1008" s="62"/>
      <c r="G1008" s="59"/>
      <c r="H1008" s="66"/>
      <c r="O1008"/>
      <c r="Q1008"/>
      <c r="T1008"/>
      <c r="U1008"/>
      <c r="W1008"/>
    </row>
    <row r="1009" spans="1:23" x14ac:dyDescent="0.25">
      <c r="A1009" s="59"/>
      <c r="B1009" s="60"/>
      <c r="C1009" s="61"/>
      <c r="D1009" s="59"/>
      <c r="E1009" s="60"/>
      <c r="F1009" s="62"/>
      <c r="G1009" s="59"/>
      <c r="H1009" s="66"/>
      <c r="O1009"/>
      <c r="Q1009"/>
      <c r="T1009"/>
      <c r="U1009"/>
      <c r="W1009"/>
    </row>
    <row r="1010" spans="1:23" x14ac:dyDescent="0.25">
      <c r="A1010" s="59"/>
      <c r="B1010" s="60"/>
      <c r="C1010" s="61"/>
      <c r="D1010" s="59"/>
      <c r="E1010" s="60"/>
      <c r="F1010" s="62"/>
      <c r="G1010" s="59"/>
      <c r="H1010" s="66"/>
      <c r="O1010"/>
      <c r="Q1010"/>
      <c r="T1010"/>
      <c r="U1010"/>
      <c r="W1010"/>
    </row>
    <row r="1011" spans="1:23" x14ac:dyDescent="0.25">
      <c r="A1011" s="59"/>
      <c r="B1011" s="60"/>
      <c r="C1011" s="61"/>
      <c r="D1011" s="59"/>
      <c r="E1011" s="60"/>
      <c r="F1011" s="62"/>
      <c r="G1011" s="59"/>
      <c r="H1011" s="66"/>
      <c r="O1011"/>
      <c r="Q1011"/>
      <c r="T1011"/>
      <c r="U1011"/>
      <c r="W1011"/>
    </row>
    <row r="1012" spans="1:23" x14ac:dyDescent="0.25">
      <c r="A1012" s="59"/>
      <c r="B1012" s="60"/>
      <c r="C1012" s="61"/>
      <c r="D1012" s="59"/>
      <c r="E1012" s="60"/>
      <c r="F1012" s="62"/>
      <c r="G1012" s="59"/>
      <c r="H1012" s="66"/>
      <c r="O1012"/>
      <c r="Q1012"/>
      <c r="T1012"/>
      <c r="U1012"/>
      <c r="W1012"/>
    </row>
    <row r="1013" spans="1:23" x14ac:dyDescent="0.25">
      <c r="A1013" s="59"/>
      <c r="B1013" s="60"/>
      <c r="C1013" s="61"/>
      <c r="D1013" s="59"/>
      <c r="E1013" s="60"/>
      <c r="F1013" s="62"/>
      <c r="G1013" s="59"/>
      <c r="H1013" s="66"/>
      <c r="O1013"/>
      <c r="Q1013"/>
      <c r="T1013"/>
      <c r="U1013"/>
      <c r="W1013"/>
    </row>
    <row r="1014" spans="1:23" x14ac:dyDescent="0.25">
      <c r="A1014" s="59"/>
      <c r="B1014" s="60"/>
      <c r="C1014" s="61"/>
      <c r="D1014" s="59"/>
      <c r="E1014" s="60"/>
      <c r="F1014" s="62"/>
      <c r="G1014" s="59"/>
      <c r="H1014" s="66"/>
      <c r="O1014"/>
      <c r="Q1014"/>
      <c r="T1014"/>
      <c r="U1014"/>
      <c r="W1014"/>
    </row>
    <row r="1015" spans="1:23" x14ac:dyDescent="0.25">
      <c r="A1015" s="59"/>
      <c r="B1015" s="60"/>
      <c r="C1015" s="61"/>
      <c r="D1015" s="59"/>
      <c r="E1015" s="60"/>
      <c r="F1015" s="62"/>
      <c r="G1015" s="59"/>
      <c r="H1015" s="66"/>
      <c r="O1015"/>
      <c r="Q1015"/>
      <c r="T1015"/>
      <c r="U1015"/>
      <c r="W1015"/>
    </row>
    <row r="1016" spans="1:23" x14ac:dyDescent="0.25">
      <c r="A1016" s="59"/>
      <c r="B1016" s="60"/>
      <c r="C1016" s="61"/>
      <c r="D1016" s="59"/>
      <c r="E1016" s="60"/>
      <c r="F1016" s="62"/>
      <c r="G1016" s="59"/>
      <c r="H1016" s="66"/>
      <c r="O1016"/>
      <c r="Q1016"/>
      <c r="T1016"/>
      <c r="U1016"/>
      <c r="W1016"/>
    </row>
    <row r="1017" spans="1:23" x14ac:dyDescent="0.25">
      <c r="A1017" s="59"/>
      <c r="B1017" s="60"/>
      <c r="C1017" s="61"/>
      <c r="D1017" s="59"/>
      <c r="E1017" s="60"/>
      <c r="F1017" s="62"/>
      <c r="G1017" s="59"/>
      <c r="H1017" s="66"/>
      <c r="O1017"/>
      <c r="Q1017"/>
      <c r="T1017"/>
      <c r="U1017"/>
      <c r="W1017"/>
    </row>
    <row r="1018" spans="1:23" x14ac:dyDescent="0.25">
      <c r="A1018" s="59"/>
      <c r="B1018" s="60"/>
      <c r="C1018" s="61"/>
      <c r="D1018" s="59"/>
      <c r="E1018" s="60"/>
      <c r="F1018" s="62"/>
      <c r="G1018" s="59"/>
      <c r="H1018" s="66"/>
      <c r="O1018"/>
      <c r="Q1018"/>
      <c r="T1018"/>
      <c r="U1018"/>
      <c r="W1018"/>
    </row>
    <row r="1019" spans="1:23" x14ac:dyDescent="0.25">
      <c r="A1019" s="59"/>
      <c r="B1019" s="60"/>
      <c r="C1019" s="61"/>
      <c r="D1019" s="59"/>
      <c r="E1019" s="60"/>
      <c r="F1019" s="62"/>
      <c r="G1019" s="59"/>
      <c r="H1019" s="66"/>
      <c r="O1019"/>
      <c r="Q1019"/>
      <c r="T1019"/>
      <c r="U1019"/>
      <c r="W1019"/>
    </row>
    <row r="1020" spans="1:23" x14ac:dyDescent="0.25">
      <c r="A1020" s="59"/>
      <c r="B1020" s="60"/>
      <c r="C1020" s="61"/>
      <c r="D1020" s="59"/>
      <c r="E1020" s="60"/>
      <c r="F1020" s="62"/>
      <c r="G1020" s="59"/>
      <c r="H1020" s="66"/>
      <c r="O1020"/>
      <c r="Q1020"/>
      <c r="T1020"/>
      <c r="U1020"/>
      <c r="W1020"/>
    </row>
    <row r="1021" spans="1:23" x14ac:dyDescent="0.25">
      <c r="A1021" s="59"/>
      <c r="B1021" s="60"/>
      <c r="C1021" s="61"/>
      <c r="D1021" s="59"/>
      <c r="E1021" s="60"/>
      <c r="F1021" s="62"/>
      <c r="G1021" s="59"/>
      <c r="H1021" s="66"/>
      <c r="O1021"/>
      <c r="Q1021"/>
      <c r="T1021"/>
      <c r="U1021"/>
      <c r="W1021"/>
    </row>
    <row r="1022" spans="1:23" x14ac:dyDescent="0.25">
      <c r="A1022" s="59"/>
      <c r="B1022" s="60"/>
      <c r="C1022" s="61"/>
      <c r="D1022" s="59"/>
      <c r="E1022" s="60"/>
      <c r="F1022" s="62"/>
      <c r="G1022" s="59"/>
      <c r="H1022" s="66"/>
      <c r="O1022"/>
      <c r="Q1022"/>
      <c r="T1022"/>
      <c r="U1022"/>
      <c r="W1022"/>
    </row>
    <row r="1023" spans="1:23" x14ac:dyDescent="0.25">
      <c r="A1023" s="59"/>
      <c r="B1023" s="60"/>
      <c r="C1023" s="61"/>
      <c r="D1023" s="59"/>
      <c r="E1023" s="60"/>
      <c r="F1023" s="62"/>
      <c r="G1023" s="59"/>
      <c r="H1023" s="66"/>
      <c r="O1023"/>
      <c r="Q1023"/>
      <c r="T1023"/>
      <c r="U1023"/>
      <c r="W1023"/>
    </row>
    <row r="1024" spans="1:23" x14ac:dyDescent="0.25">
      <c r="A1024" s="59"/>
      <c r="B1024" s="60"/>
      <c r="C1024" s="61"/>
      <c r="D1024" s="59"/>
      <c r="E1024" s="60"/>
      <c r="F1024" s="62"/>
      <c r="G1024" s="59"/>
      <c r="H1024" s="66"/>
      <c r="O1024"/>
      <c r="Q1024"/>
      <c r="T1024"/>
      <c r="U1024"/>
      <c r="W1024"/>
    </row>
    <row r="1025" spans="1:23" x14ac:dyDescent="0.25">
      <c r="A1025" s="59"/>
      <c r="B1025" s="60"/>
      <c r="C1025" s="61"/>
      <c r="D1025" s="59"/>
      <c r="E1025" s="60"/>
      <c r="F1025" s="62"/>
      <c r="G1025" s="59"/>
      <c r="H1025" s="66"/>
      <c r="O1025"/>
      <c r="Q1025"/>
      <c r="T1025"/>
      <c r="U1025"/>
      <c r="W1025"/>
    </row>
    <row r="1026" spans="1:23" x14ac:dyDescent="0.25">
      <c r="A1026" s="59"/>
      <c r="B1026" s="60"/>
      <c r="C1026" s="61"/>
      <c r="D1026" s="59"/>
      <c r="E1026" s="60"/>
      <c r="F1026" s="62"/>
      <c r="G1026" s="59"/>
      <c r="H1026" s="66"/>
      <c r="O1026"/>
      <c r="Q1026"/>
      <c r="T1026"/>
      <c r="U1026"/>
      <c r="W1026"/>
    </row>
    <row r="1027" spans="1:23" x14ac:dyDescent="0.25">
      <c r="A1027" s="59"/>
      <c r="B1027" s="60"/>
      <c r="C1027" s="61"/>
      <c r="D1027" s="59"/>
      <c r="E1027" s="60"/>
      <c r="F1027" s="62"/>
      <c r="G1027" s="59"/>
      <c r="H1027" s="66"/>
      <c r="O1027"/>
      <c r="Q1027"/>
      <c r="T1027"/>
      <c r="U1027"/>
      <c r="W1027"/>
    </row>
    <row r="1028" spans="1:23" x14ac:dyDescent="0.25">
      <c r="A1028" s="59"/>
      <c r="B1028" s="60"/>
      <c r="C1028" s="61"/>
      <c r="D1028" s="59"/>
      <c r="E1028" s="60"/>
      <c r="F1028" s="62"/>
      <c r="G1028" s="59"/>
      <c r="H1028" s="66"/>
      <c r="O1028"/>
      <c r="Q1028"/>
      <c r="T1028"/>
      <c r="U1028"/>
      <c r="W1028"/>
    </row>
    <row r="1029" spans="1:23" x14ac:dyDescent="0.25">
      <c r="A1029" s="59"/>
      <c r="B1029" s="60"/>
      <c r="C1029" s="61"/>
      <c r="D1029" s="59"/>
      <c r="E1029" s="60"/>
      <c r="F1029" s="62"/>
      <c r="G1029" s="59"/>
      <c r="H1029" s="66"/>
      <c r="O1029"/>
      <c r="Q1029"/>
      <c r="T1029"/>
      <c r="U1029"/>
      <c r="W1029"/>
    </row>
    <row r="1030" spans="1:23" x14ac:dyDescent="0.25">
      <c r="A1030" s="59"/>
      <c r="B1030" s="60"/>
      <c r="C1030" s="61"/>
      <c r="D1030" s="59"/>
      <c r="E1030" s="60"/>
      <c r="F1030" s="62"/>
      <c r="G1030" s="59"/>
      <c r="H1030" s="66"/>
      <c r="O1030"/>
      <c r="Q1030"/>
      <c r="T1030"/>
      <c r="U1030"/>
      <c r="W1030"/>
    </row>
    <row r="1031" spans="1:23" x14ac:dyDescent="0.25">
      <c r="A1031" s="59"/>
      <c r="B1031" s="60"/>
      <c r="C1031" s="61"/>
      <c r="D1031" s="59"/>
      <c r="E1031" s="60"/>
      <c r="F1031" s="62"/>
      <c r="G1031" s="59"/>
      <c r="H1031" s="66"/>
      <c r="O1031"/>
      <c r="Q1031"/>
      <c r="T1031"/>
      <c r="U1031"/>
      <c r="W1031"/>
    </row>
    <row r="1032" spans="1:23" x14ac:dyDescent="0.25">
      <c r="A1032" s="59"/>
      <c r="B1032" s="60"/>
      <c r="C1032" s="61"/>
      <c r="D1032" s="59"/>
      <c r="E1032" s="60"/>
      <c r="F1032" s="62"/>
      <c r="G1032" s="59"/>
      <c r="H1032" s="66"/>
      <c r="O1032"/>
      <c r="Q1032"/>
      <c r="T1032"/>
      <c r="U1032"/>
      <c r="W1032"/>
    </row>
    <row r="1033" spans="1:23" x14ac:dyDescent="0.25">
      <c r="A1033" s="59"/>
      <c r="B1033" s="60"/>
      <c r="C1033" s="61"/>
      <c r="D1033" s="59"/>
      <c r="E1033" s="60"/>
      <c r="F1033" s="62"/>
      <c r="G1033" s="59"/>
      <c r="H1033" s="66"/>
      <c r="O1033"/>
      <c r="Q1033"/>
      <c r="T1033"/>
      <c r="U1033"/>
      <c r="W1033"/>
    </row>
    <row r="1034" spans="1:23" x14ac:dyDescent="0.25">
      <c r="A1034" s="59"/>
      <c r="B1034" s="60"/>
      <c r="C1034" s="61"/>
      <c r="D1034" s="59"/>
      <c r="E1034" s="60"/>
      <c r="F1034" s="62"/>
      <c r="G1034" s="59"/>
      <c r="H1034" s="66"/>
      <c r="O1034"/>
      <c r="Q1034"/>
      <c r="T1034"/>
      <c r="U1034"/>
      <c r="W1034"/>
    </row>
    <row r="1035" spans="1:23" x14ac:dyDescent="0.25">
      <c r="A1035" s="59"/>
      <c r="B1035" s="60"/>
      <c r="C1035" s="61"/>
      <c r="D1035" s="59"/>
      <c r="E1035" s="60"/>
      <c r="F1035" s="62"/>
      <c r="G1035" s="59"/>
      <c r="H1035" s="66"/>
      <c r="O1035"/>
      <c r="Q1035"/>
      <c r="T1035"/>
      <c r="U1035"/>
      <c r="W1035"/>
    </row>
    <row r="1036" spans="1:23" x14ac:dyDescent="0.25">
      <c r="A1036" s="59"/>
      <c r="B1036" s="60"/>
      <c r="C1036" s="61"/>
      <c r="D1036" s="59"/>
      <c r="E1036" s="60"/>
      <c r="F1036" s="62"/>
      <c r="G1036" s="59"/>
      <c r="H1036" s="66"/>
      <c r="O1036"/>
      <c r="Q1036"/>
      <c r="T1036"/>
      <c r="U1036"/>
      <c r="W1036"/>
    </row>
    <row r="1037" spans="1:23" x14ac:dyDescent="0.25">
      <c r="A1037" s="59"/>
      <c r="B1037" s="60"/>
      <c r="C1037" s="61"/>
      <c r="D1037" s="59"/>
      <c r="E1037" s="60"/>
      <c r="F1037" s="62"/>
      <c r="G1037" s="59"/>
      <c r="H1037" s="66"/>
      <c r="O1037"/>
      <c r="Q1037"/>
      <c r="T1037"/>
      <c r="U1037"/>
      <c r="W1037"/>
    </row>
    <row r="1038" spans="1:23" x14ac:dyDescent="0.25">
      <c r="A1038" s="59"/>
      <c r="B1038" s="60"/>
      <c r="C1038" s="61"/>
      <c r="D1038" s="59"/>
      <c r="E1038" s="60"/>
      <c r="F1038" s="62"/>
      <c r="G1038" s="59"/>
      <c r="H1038" s="66"/>
      <c r="O1038"/>
      <c r="Q1038"/>
      <c r="T1038"/>
      <c r="U1038"/>
      <c r="W1038"/>
    </row>
    <row r="1039" spans="1:23" x14ac:dyDescent="0.25">
      <c r="A1039" s="59"/>
      <c r="B1039" s="60"/>
      <c r="C1039" s="61"/>
      <c r="D1039" s="59"/>
      <c r="E1039" s="60"/>
      <c r="F1039" s="62"/>
      <c r="G1039" s="59"/>
      <c r="H1039" s="66"/>
      <c r="O1039"/>
      <c r="Q1039"/>
      <c r="T1039"/>
      <c r="U1039"/>
      <c r="W1039"/>
    </row>
    <row r="1040" spans="1:23" x14ac:dyDescent="0.25">
      <c r="A1040" s="59"/>
      <c r="B1040" s="60"/>
      <c r="C1040" s="61"/>
      <c r="D1040" s="59"/>
      <c r="E1040" s="60"/>
      <c r="F1040" s="62"/>
      <c r="G1040" s="59"/>
      <c r="H1040" s="66"/>
      <c r="O1040"/>
      <c r="Q1040"/>
      <c r="T1040"/>
      <c r="U1040"/>
      <c r="W1040"/>
    </row>
    <row r="1041" spans="1:23" x14ac:dyDescent="0.25">
      <c r="A1041" s="59"/>
      <c r="B1041" s="60"/>
      <c r="C1041" s="61"/>
      <c r="D1041" s="59"/>
      <c r="E1041" s="60"/>
      <c r="F1041" s="62"/>
      <c r="G1041" s="59"/>
      <c r="H1041" s="66"/>
      <c r="O1041"/>
      <c r="Q1041"/>
      <c r="T1041"/>
      <c r="U1041"/>
      <c r="W1041"/>
    </row>
    <row r="1042" spans="1:23" x14ac:dyDescent="0.25">
      <c r="A1042" s="59"/>
      <c r="B1042" s="60"/>
      <c r="C1042" s="61"/>
      <c r="D1042" s="59"/>
      <c r="E1042" s="60"/>
      <c r="F1042" s="62"/>
      <c r="G1042" s="59"/>
      <c r="H1042" s="66"/>
      <c r="O1042"/>
      <c r="Q1042"/>
      <c r="T1042"/>
      <c r="U1042"/>
      <c r="W1042"/>
    </row>
    <row r="1043" spans="1:23" x14ac:dyDescent="0.25">
      <c r="A1043" s="59"/>
      <c r="B1043" s="60"/>
      <c r="C1043" s="61"/>
      <c r="D1043" s="59"/>
      <c r="E1043" s="60"/>
      <c r="F1043" s="62"/>
      <c r="G1043" s="59"/>
      <c r="H1043" s="66"/>
      <c r="O1043"/>
      <c r="Q1043"/>
      <c r="T1043"/>
      <c r="U1043"/>
      <c r="W1043"/>
    </row>
    <row r="1044" spans="1:23" x14ac:dyDescent="0.25">
      <c r="A1044" s="59"/>
      <c r="B1044" s="60"/>
      <c r="C1044" s="61"/>
      <c r="D1044" s="59"/>
      <c r="E1044" s="60"/>
      <c r="F1044" s="62"/>
      <c r="G1044" s="59"/>
      <c r="H1044" s="66"/>
      <c r="O1044"/>
      <c r="Q1044"/>
      <c r="T1044"/>
      <c r="U1044"/>
      <c r="W1044"/>
    </row>
    <row r="1045" spans="1:23" x14ac:dyDescent="0.25">
      <c r="A1045" s="59"/>
      <c r="B1045" s="60"/>
      <c r="C1045" s="61"/>
      <c r="D1045" s="59"/>
      <c r="E1045" s="60"/>
      <c r="F1045" s="62"/>
      <c r="G1045" s="59"/>
      <c r="H1045" s="66"/>
      <c r="O1045"/>
      <c r="Q1045"/>
      <c r="T1045"/>
      <c r="U1045"/>
      <c r="W1045"/>
    </row>
    <row r="1046" spans="1:23" x14ac:dyDescent="0.25">
      <c r="A1046" s="59"/>
      <c r="B1046" s="60"/>
      <c r="C1046" s="61"/>
      <c r="D1046" s="59"/>
      <c r="E1046" s="60"/>
      <c r="F1046" s="62"/>
      <c r="G1046" s="59"/>
      <c r="H1046" s="66"/>
      <c r="O1046"/>
      <c r="Q1046"/>
      <c r="T1046"/>
      <c r="U1046"/>
      <c r="W1046"/>
    </row>
    <row r="1047" spans="1:23" x14ac:dyDescent="0.25">
      <c r="A1047" s="59"/>
      <c r="B1047" s="60"/>
      <c r="C1047" s="61"/>
      <c r="D1047" s="59"/>
      <c r="E1047" s="60"/>
      <c r="F1047" s="62"/>
      <c r="G1047" s="59"/>
      <c r="H1047" s="66"/>
      <c r="O1047"/>
      <c r="Q1047"/>
      <c r="T1047"/>
      <c r="U1047"/>
      <c r="W1047"/>
    </row>
    <row r="1048" spans="1:23" x14ac:dyDescent="0.25">
      <c r="A1048" s="59"/>
      <c r="B1048" s="60"/>
      <c r="C1048" s="61"/>
      <c r="D1048" s="59"/>
      <c r="E1048" s="60"/>
      <c r="F1048" s="62"/>
      <c r="G1048" s="59"/>
      <c r="H1048" s="66"/>
      <c r="O1048"/>
      <c r="Q1048"/>
      <c r="T1048"/>
      <c r="U1048"/>
      <c r="W1048"/>
    </row>
    <row r="1049" spans="1:23" x14ac:dyDescent="0.25">
      <c r="A1049" s="59"/>
      <c r="B1049" s="60"/>
      <c r="C1049" s="61"/>
      <c r="D1049" s="59"/>
      <c r="E1049" s="60"/>
      <c r="F1049" s="62"/>
      <c r="G1049" s="59"/>
      <c r="H1049" s="66"/>
      <c r="O1049"/>
      <c r="Q1049"/>
      <c r="T1049"/>
      <c r="U1049"/>
      <c r="W1049"/>
    </row>
    <row r="1050" spans="1:23" x14ac:dyDescent="0.25">
      <c r="A1050" s="59"/>
      <c r="B1050" s="60"/>
      <c r="C1050" s="61"/>
      <c r="D1050" s="59"/>
      <c r="E1050" s="60"/>
      <c r="F1050" s="62"/>
      <c r="G1050" s="59"/>
      <c r="H1050" s="66"/>
      <c r="O1050"/>
      <c r="Q1050"/>
      <c r="T1050"/>
      <c r="U1050"/>
      <c r="W1050"/>
    </row>
    <row r="1051" spans="1:23" x14ac:dyDescent="0.25">
      <c r="A1051" s="59"/>
      <c r="B1051" s="60"/>
      <c r="C1051" s="61"/>
      <c r="D1051" s="59"/>
      <c r="E1051" s="60"/>
      <c r="F1051" s="62"/>
      <c r="G1051" s="59"/>
      <c r="H1051" s="66"/>
      <c r="O1051"/>
      <c r="Q1051"/>
      <c r="T1051"/>
      <c r="U1051"/>
      <c r="W1051"/>
    </row>
    <row r="1052" spans="1:23" x14ac:dyDescent="0.25">
      <c r="A1052" s="59"/>
      <c r="B1052" s="60"/>
      <c r="C1052" s="61"/>
      <c r="D1052" s="59"/>
      <c r="E1052" s="60"/>
      <c r="F1052" s="62"/>
      <c r="G1052" s="59"/>
      <c r="H1052" s="66"/>
      <c r="O1052"/>
      <c r="Q1052"/>
      <c r="T1052"/>
      <c r="U1052"/>
      <c r="W1052"/>
    </row>
    <row r="1053" spans="1:23" x14ac:dyDescent="0.25">
      <c r="A1053" s="59"/>
      <c r="B1053" s="60"/>
      <c r="C1053" s="61"/>
      <c r="D1053" s="59"/>
      <c r="E1053" s="60"/>
      <c r="F1053" s="62"/>
      <c r="G1053" s="59"/>
      <c r="H1053" s="66"/>
      <c r="O1053"/>
      <c r="Q1053"/>
      <c r="T1053"/>
      <c r="U1053"/>
      <c r="W1053"/>
    </row>
    <row r="1054" spans="1:23" x14ac:dyDescent="0.25">
      <c r="A1054" s="59"/>
      <c r="B1054" s="60"/>
      <c r="C1054" s="61"/>
      <c r="D1054" s="59"/>
      <c r="E1054" s="60"/>
      <c r="F1054" s="62"/>
      <c r="G1054" s="59"/>
      <c r="H1054" s="66"/>
      <c r="O1054"/>
      <c r="Q1054"/>
      <c r="T1054"/>
      <c r="U1054"/>
      <c r="W1054"/>
    </row>
    <row r="1055" spans="1:23" x14ac:dyDescent="0.25">
      <c r="A1055" s="59"/>
      <c r="B1055" s="60"/>
      <c r="C1055" s="61"/>
      <c r="D1055" s="59"/>
      <c r="E1055" s="60"/>
      <c r="F1055" s="62"/>
      <c r="G1055" s="59"/>
      <c r="H1055" s="66"/>
      <c r="O1055"/>
      <c r="Q1055"/>
      <c r="T1055"/>
      <c r="U1055"/>
      <c r="W1055"/>
    </row>
    <row r="1056" spans="1:23" x14ac:dyDescent="0.25">
      <c r="A1056" s="59"/>
      <c r="B1056" s="60"/>
      <c r="C1056" s="61"/>
      <c r="D1056" s="59"/>
      <c r="E1056" s="60"/>
      <c r="F1056" s="62"/>
      <c r="G1056" s="59"/>
      <c r="H1056" s="66"/>
      <c r="O1056"/>
      <c r="Q1056"/>
      <c r="T1056"/>
      <c r="U1056"/>
      <c r="W1056"/>
    </row>
    <row r="1057" spans="1:23" x14ac:dyDescent="0.25">
      <c r="A1057" s="59"/>
      <c r="B1057" s="60"/>
      <c r="C1057" s="61"/>
      <c r="D1057" s="59"/>
      <c r="E1057" s="60"/>
      <c r="F1057" s="62"/>
      <c r="G1057" s="59"/>
      <c r="H1057" s="66"/>
      <c r="O1057"/>
      <c r="Q1057"/>
      <c r="T1057"/>
      <c r="U1057"/>
      <c r="W1057"/>
    </row>
    <row r="1058" spans="1:23" x14ac:dyDescent="0.25">
      <c r="A1058" s="59"/>
      <c r="B1058" s="60"/>
      <c r="C1058" s="61"/>
      <c r="D1058" s="59"/>
      <c r="E1058" s="60"/>
      <c r="F1058" s="62"/>
      <c r="G1058" s="59"/>
      <c r="H1058" s="66"/>
      <c r="O1058"/>
      <c r="Q1058"/>
      <c r="T1058"/>
      <c r="U1058"/>
      <c r="W1058"/>
    </row>
    <row r="1059" spans="1:23" x14ac:dyDescent="0.25">
      <c r="A1059" s="59"/>
      <c r="B1059" s="60"/>
      <c r="C1059" s="61"/>
      <c r="D1059" s="59"/>
      <c r="E1059" s="60"/>
      <c r="F1059" s="62"/>
      <c r="G1059" s="59"/>
      <c r="H1059" s="66"/>
      <c r="O1059"/>
      <c r="Q1059"/>
      <c r="T1059"/>
      <c r="U1059"/>
      <c r="W1059"/>
    </row>
    <row r="1060" spans="1:23" x14ac:dyDescent="0.25">
      <c r="A1060" s="59"/>
      <c r="B1060" s="60"/>
      <c r="C1060" s="61"/>
      <c r="D1060" s="59"/>
      <c r="E1060" s="60"/>
      <c r="F1060" s="62"/>
      <c r="G1060" s="59"/>
      <c r="H1060" s="66"/>
      <c r="O1060"/>
      <c r="Q1060"/>
      <c r="T1060"/>
      <c r="U1060"/>
      <c r="W1060"/>
    </row>
    <row r="1061" spans="1:23" x14ac:dyDescent="0.25">
      <c r="A1061" s="59"/>
      <c r="B1061" s="60"/>
      <c r="C1061" s="61"/>
      <c r="D1061" s="59"/>
      <c r="E1061" s="60"/>
      <c r="F1061" s="62"/>
      <c r="G1061" s="59"/>
      <c r="H1061" s="66"/>
      <c r="O1061"/>
      <c r="Q1061"/>
      <c r="T1061"/>
      <c r="U1061"/>
      <c r="W1061"/>
    </row>
    <row r="1062" spans="1:23" x14ac:dyDescent="0.25">
      <c r="A1062" s="59"/>
      <c r="B1062" s="60"/>
      <c r="C1062" s="61"/>
      <c r="D1062" s="59"/>
      <c r="E1062" s="60"/>
      <c r="F1062" s="62"/>
      <c r="G1062" s="59"/>
      <c r="H1062" s="66"/>
      <c r="O1062"/>
      <c r="Q1062"/>
      <c r="T1062"/>
      <c r="U1062"/>
      <c r="W1062"/>
    </row>
    <row r="1063" spans="1:23" x14ac:dyDescent="0.25">
      <c r="A1063" s="59"/>
      <c r="B1063" s="60"/>
      <c r="C1063" s="61"/>
      <c r="D1063" s="59"/>
      <c r="E1063" s="60"/>
      <c r="F1063" s="62"/>
      <c r="G1063" s="59"/>
      <c r="H1063" s="66"/>
      <c r="O1063"/>
      <c r="Q1063"/>
      <c r="T1063"/>
      <c r="U1063"/>
      <c r="W1063"/>
    </row>
    <row r="1064" spans="1:23" x14ac:dyDescent="0.25">
      <c r="A1064" s="59"/>
      <c r="B1064" s="60"/>
      <c r="C1064" s="61"/>
      <c r="D1064" s="59"/>
      <c r="E1064" s="60"/>
      <c r="F1064" s="62"/>
      <c r="G1064" s="59"/>
      <c r="H1064" s="66"/>
      <c r="O1064"/>
      <c r="Q1064"/>
      <c r="T1064"/>
      <c r="U1064"/>
      <c r="W1064"/>
    </row>
    <row r="1065" spans="1:23" x14ac:dyDescent="0.25">
      <c r="A1065" s="59"/>
      <c r="B1065" s="60"/>
      <c r="C1065" s="61"/>
      <c r="D1065" s="59"/>
      <c r="E1065" s="60"/>
      <c r="F1065" s="62"/>
      <c r="G1065" s="59"/>
      <c r="H1065" s="66"/>
      <c r="O1065"/>
      <c r="Q1065"/>
      <c r="T1065"/>
      <c r="U1065"/>
      <c r="W1065"/>
    </row>
    <row r="1066" spans="1:23" x14ac:dyDescent="0.25">
      <c r="A1066" s="59"/>
      <c r="B1066" s="60"/>
      <c r="C1066" s="61"/>
      <c r="D1066" s="59"/>
      <c r="E1066" s="60"/>
      <c r="F1066" s="62"/>
      <c r="G1066" s="59"/>
      <c r="H1066" s="66"/>
      <c r="O1066"/>
      <c r="Q1066"/>
      <c r="T1066"/>
      <c r="U1066"/>
      <c r="W1066"/>
    </row>
    <row r="1067" spans="1:23" x14ac:dyDescent="0.25">
      <c r="A1067" s="59"/>
      <c r="B1067" s="60"/>
      <c r="C1067" s="61"/>
      <c r="D1067" s="59"/>
      <c r="E1067" s="60"/>
      <c r="F1067" s="62"/>
      <c r="G1067" s="59"/>
      <c r="H1067" s="66"/>
      <c r="O1067"/>
      <c r="Q1067"/>
      <c r="T1067"/>
      <c r="U1067"/>
      <c r="W1067"/>
    </row>
    <row r="1068" spans="1:23" x14ac:dyDescent="0.25">
      <c r="A1068" s="59"/>
      <c r="B1068" s="60"/>
      <c r="C1068" s="61"/>
      <c r="D1068" s="59"/>
      <c r="E1068" s="60"/>
      <c r="F1068" s="62"/>
      <c r="G1068" s="59"/>
      <c r="H1068" s="66"/>
      <c r="O1068"/>
      <c r="Q1068"/>
      <c r="T1068"/>
      <c r="U1068"/>
      <c r="W1068"/>
    </row>
    <row r="1069" spans="1:23" x14ac:dyDescent="0.25">
      <c r="A1069" s="59"/>
      <c r="B1069" s="60"/>
      <c r="C1069" s="61"/>
      <c r="D1069" s="59"/>
      <c r="E1069" s="60"/>
      <c r="F1069" s="62"/>
      <c r="G1069" s="59"/>
      <c r="H1069" s="66"/>
      <c r="O1069"/>
      <c r="Q1069"/>
      <c r="T1069"/>
      <c r="U1069"/>
      <c r="W1069"/>
    </row>
    <row r="1070" spans="1:23" x14ac:dyDescent="0.25">
      <c r="A1070" s="59"/>
      <c r="B1070" s="60"/>
      <c r="C1070" s="61"/>
      <c r="D1070" s="59"/>
      <c r="E1070" s="60"/>
      <c r="F1070" s="62"/>
      <c r="G1070" s="59"/>
      <c r="H1070" s="66"/>
      <c r="O1070"/>
      <c r="Q1070"/>
      <c r="T1070"/>
      <c r="U1070"/>
      <c r="W1070"/>
    </row>
    <row r="1071" spans="1:23" x14ac:dyDescent="0.25">
      <c r="A1071" s="59"/>
      <c r="B1071" s="60"/>
      <c r="C1071" s="61"/>
      <c r="D1071" s="59"/>
      <c r="E1071" s="60"/>
      <c r="F1071" s="62"/>
      <c r="G1071" s="59"/>
      <c r="H1071" s="66"/>
      <c r="O1071"/>
      <c r="Q1071"/>
      <c r="T1071"/>
      <c r="U1071"/>
      <c r="W1071"/>
    </row>
    <row r="1072" spans="1:23" x14ac:dyDescent="0.25">
      <c r="A1072" s="59"/>
      <c r="B1072" s="60"/>
      <c r="C1072" s="61"/>
      <c r="D1072" s="59"/>
      <c r="E1072" s="60"/>
      <c r="F1072" s="62"/>
      <c r="G1072" s="59"/>
      <c r="H1072" s="66"/>
      <c r="O1072"/>
      <c r="Q1072"/>
      <c r="T1072"/>
      <c r="U1072"/>
      <c r="W1072"/>
    </row>
    <row r="1073" spans="1:23" x14ac:dyDescent="0.25">
      <c r="A1073" s="59"/>
      <c r="B1073" s="60"/>
      <c r="C1073" s="61"/>
      <c r="D1073" s="59"/>
      <c r="E1073" s="60"/>
      <c r="F1073" s="62"/>
      <c r="G1073" s="59"/>
      <c r="H1073" s="66"/>
      <c r="O1073"/>
      <c r="Q1073"/>
      <c r="T1073"/>
      <c r="U1073"/>
      <c r="W1073"/>
    </row>
    <row r="1074" spans="1:23" x14ac:dyDescent="0.25">
      <c r="A1074" s="59"/>
      <c r="B1074" s="60"/>
      <c r="C1074" s="61"/>
      <c r="D1074" s="59"/>
      <c r="E1074" s="60"/>
      <c r="F1074" s="62"/>
      <c r="G1074" s="59"/>
      <c r="H1074" s="66"/>
      <c r="O1074"/>
      <c r="Q1074"/>
      <c r="T1074"/>
      <c r="U1074"/>
      <c r="W1074"/>
    </row>
    <row r="1075" spans="1:23" x14ac:dyDescent="0.25">
      <c r="A1075" s="59"/>
      <c r="B1075" s="60"/>
      <c r="C1075" s="61"/>
      <c r="D1075" s="59"/>
      <c r="E1075" s="60"/>
      <c r="F1075" s="62"/>
      <c r="G1075" s="59"/>
      <c r="H1075" s="66"/>
      <c r="O1075"/>
      <c r="Q1075"/>
      <c r="T1075"/>
      <c r="U1075"/>
      <c r="W1075"/>
    </row>
    <row r="1076" spans="1:23" x14ac:dyDescent="0.25">
      <c r="A1076" s="59"/>
      <c r="B1076" s="60"/>
      <c r="C1076" s="61"/>
      <c r="D1076" s="59"/>
      <c r="E1076" s="60"/>
      <c r="F1076" s="62"/>
      <c r="G1076" s="59"/>
      <c r="H1076" s="66"/>
      <c r="O1076"/>
      <c r="Q1076"/>
      <c r="T1076"/>
      <c r="U1076"/>
      <c r="W1076"/>
    </row>
    <row r="1077" spans="1:23" x14ac:dyDescent="0.25">
      <c r="A1077" s="59"/>
      <c r="B1077" s="60"/>
      <c r="C1077" s="61"/>
      <c r="D1077" s="59"/>
      <c r="E1077" s="60"/>
      <c r="F1077" s="62"/>
      <c r="G1077" s="59"/>
      <c r="H1077" s="66"/>
      <c r="O1077"/>
      <c r="Q1077"/>
      <c r="T1077"/>
      <c r="U1077"/>
      <c r="W1077"/>
    </row>
    <row r="1078" spans="1:23" x14ac:dyDescent="0.25">
      <c r="A1078" s="59"/>
      <c r="B1078" s="60"/>
      <c r="C1078" s="61"/>
      <c r="D1078" s="59"/>
      <c r="E1078" s="60"/>
      <c r="F1078" s="62"/>
      <c r="G1078" s="59"/>
      <c r="H1078" s="66"/>
      <c r="O1078"/>
      <c r="Q1078"/>
      <c r="T1078"/>
      <c r="U1078"/>
      <c r="W1078"/>
    </row>
    <row r="1079" spans="1:23" x14ac:dyDescent="0.25">
      <c r="A1079" s="59"/>
      <c r="B1079" s="60"/>
      <c r="C1079" s="61"/>
      <c r="D1079" s="59"/>
      <c r="E1079" s="60"/>
      <c r="F1079" s="62"/>
      <c r="G1079" s="59"/>
      <c r="H1079" s="66"/>
      <c r="O1079"/>
      <c r="Q1079"/>
      <c r="T1079"/>
      <c r="U1079"/>
      <c r="W1079"/>
    </row>
    <row r="1080" spans="1:23" x14ac:dyDescent="0.25">
      <c r="A1080" s="59"/>
      <c r="B1080" s="60"/>
      <c r="C1080" s="61"/>
      <c r="D1080" s="59"/>
      <c r="E1080" s="60"/>
      <c r="F1080" s="62"/>
      <c r="G1080" s="59"/>
      <c r="H1080" s="66"/>
      <c r="O1080"/>
      <c r="Q1080"/>
      <c r="T1080"/>
      <c r="U1080"/>
      <c r="W1080"/>
    </row>
    <row r="1081" spans="1:23" x14ac:dyDescent="0.25">
      <c r="A1081" s="59"/>
      <c r="B1081" s="60"/>
      <c r="C1081" s="61"/>
      <c r="D1081" s="59"/>
      <c r="E1081" s="60"/>
      <c r="F1081" s="62"/>
      <c r="G1081" s="59"/>
      <c r="H1081" s="66"/>
      <c r="O1081"/>
      <c r="Q1081"/>
      <c r="T1081"/>
      <c r="U1081"/>
      <c r="W1081"/>
    </row>
    <row r="1082" spans="1:23" x14ac:dyDescent="0.25">
      <c r="A1082" s="59"/>
      <c r="B1082" s="60"/>
      <c r="C1082" s="61"/>
      <c r="D1082" s="59"/>
      <c r="E1082" s="60"/>
      <c r="F1082" s="62"/>
      <c r="G1082" s="59"/>
      <c r="H1082" s="66"/>
      <c r="O1082"/>
      <c r="Q1082"/>
      <c r="T1082"/>
      <c r="U1082"/>
      <c r="W1082"/>
    </row>
    <row r="1083" spans="1:23" x14ac:dyDescent="0.25">
      <c r="A1083" s="59"/>
      <c r="B1083" s="60"/>
      <c r="C1083" s="61"/>
      <c r="D1083" s="59"/>
      <c r="E1083" s="60"/>
      <c r="F1083" s="62"/>
      <c r="G1083" s="59"/>
      <c r="H1083" s="66"/>
      <c r="O1083"/>
      <c r="Q1083"/>
      <c r="T1083"/>
      <c r="U1083"/>
      <c r="W1083"/>
    </row>
    <row r="1084" spans="1:23" x14ac:dyDescent="0.25">
      <c r="A1084" s="59"/>
      <c r="B1084" s="60"/>
      <c r="C1084" s="61"/>
      <c r="D1084" s="59"/>
      <c r="E1084" s="60"/>
      <c r="F1084" s="62"/>
      <c r="G1084" s="59"/>
      <c r="H1084" s="66"/>
      <c r="O1084"/>
      <c r="Q1084"/>
      <c r="T1084"/>
      <c r="U1084"/>
      <c r="W1084"/>
    </row>
    <row r="1085" spans="1:23" x14ac:dyDescent="0.25">
      <c r="A1085" s="59"/>
      <c r="B1085" s="60"/>
      <c r="C1085" s="61"/>
      <c r="D1085" s="59"/>
      <c r="E1085" s="60"/>
      <c r="F1085" s="62"/>
      <c r="G1085" s="59"/>
      <c r="H1085" s="66"/>
      <c r="O1085"/>
      <c r="Q1085"/>
      <c r="T1085"/>
      <c r="U1085"/>
      <c r="W1085"/>
    </row>
    <row r="1086" spans="1:23" x14ac:dyDescent="0.25">
      <c r="A1086" s="59"/>
      <c r="B1086" s="60"/>
      <c r="C1086" s="61"/>
      <c r="D1086" s="59"/>
      <c r="E1086" s="60"/>
      <c r="F1086" s="62"/>
      <c r="G1086" s="59"/>
      <c r="H1086" s="66"/>
      <c r="O1086"/>
      <c r="Q1086"/>
      <c r="T1086"/>
      <c r="U1086"/>
      <c r="W1086"/>
    </row>
    <row r="1087" spans="1:23" x14ac:dyDescent="0.25">
      <c r="A1087" s="59"/>
      <c r="B1087" s="60"/>
      <c r="C1087" s="61"/>
      <c r="D1087" s="59"/>
      <c r="E1087" s="60"/>
      <c r="F1087" s="62"/>
      <c r="G1087" s="59"/>
      <c r="H1087" s="66"/>
      <c r="O1087"/>
      <c r="Q1087"/>
      <c r="T1087"/>
      <c r="U1087"/>
      <c r="W1087"/>
    </row>
    <row r="1088" spans="1:23" x14ac:dyDescent="0.25">
      <c r="A1088" s="59"/>
      <c r="B1088" s="60"/>
      <c r="C1088" s="61"/>
      <c r="D1088" s="59"/>
      <c r="E1088" s="60"/>
      <c r="F1088" s="62"/>
      <c r="G1088" s="59"/>
      <c r="H1088" s="66"/>
      <c r="O1088"/>
      <c r="Q1088"/>
      <c r="T1088"/>
      <c r="U1088"/>
      <c r="W1088"/>
    </row>
    <row r="1089" spans="1:23" x14ac:dyDescent="0.25">
      <c r="A1089" s="59"/>
      <c r="B1089" s="60"/>
      <c r="C1089" s="61"/>
      <c r="D1089" s="59"/>
      <c r="E1089" s="60"/>
      <c r="F1089" s="62"/>
      <c r="G1089" s="59"/>
      <c r="H1089" s="66"/>
      <c r="O1089"/>
      <c r="Q1089"/>
      <c r="T1089"/>
      <c r="U1089"/>
      <c r="W1089"/>
    </row>
    <row r="1090" spans="1:23" x14ac:dyDescent="0.25">
      <c r="A1090" s="59"/>
      <c r="B1090" s="60"/>
      <c r="C1090" s="61"/>
      <c r="D1090" s="59"/>
      <c r="E1090" s="60"/>
      <c r="F1090" s="62"/>
      <c r="G1090" s="59"/>
      <c r="H1090" s="66"/>
      <c r="O1090"/>
      <c r="Q1090"/>
      <c r="T1090"/>
      <c r="U1090"/>
      <c r="W1090"/>
    </row>
    <row r="1091" spans="1:23" x14ac:dyDescent="0.25">
      <c r="A1091" s="59"/>
      <c r="B1091" s="60"/>
      <c r="C1091" s="61"/>
      <c r="D1091" s="59"/>
      <c r="E1091" s="60"/>
      <c r="F1091" s="62"/>
      <c r="G1091" s="59"/>
      <c r="H1091" s="66"/>
      <c r="O1091"/>
      <c r="Q1091"/>
      <c r="T1091"/>
      <c r="U1091"/>
      <c r="W1091"/>
    </row>
    <row r="1092" spans="1:23" x14ac:dyDescent="0.25">
      <c r="A1092" s="59"/>
      <c r="B1092" s="60"/>
      <c r="C1092" s="61"/>
      <c r="D1092" s="59"/>
      <c r="E1092" s="60"/>
      <c r="F1092" s="62"/>
      <c r="G1092" s="59"/>
      <c r="H1092" s="66"/>
      <c r="O1092"/>
      <c r="Q1092"/>
      <c r="T1092"/>
      <c r="U1092"/>
      <c r="W1092"/>
    </row>
    <row r="1093" spans="1:23" x14ac:dyDescent="0.25">
      <c r="A1093" s="59"/>
      <c r="B1093" s="60"/>
      <c r="C1093" s="61"/>
      <c r="D1093" s="59"/>
      <c r="E1093" s="60"/>
      <c r="F1093" s="62"/>
      <c r="G1093" s="59"/>
      <c r="H1093" s="66"/>
      <c r="O1093"/>
      <c r="Q1093"/>
      <c r="T1093"/>
      <c r="U1093"/>
      <c r="W1093"/>
    </row>
    <row r="1094" spans="1:23" x14ac:dyDescent="0.25">
      <c r="A1094" s="59"/>
      <c r="B1094" s="60"/>
      <c r="C1094" s="61"/>
      <c r="D1094" s="59"/>
      <c r="E1094" s="60"/>
      <c r="F1094" s="62"/>
      <c r="G1094" s="59"/>
      <c r="H1094" s="66"/>
      <c r="O1094"/>
      <c r="Q1094"/>
      <c r="T1094"/>
      <c r="U1094"/>
      <c r="W1094"/>
    </row>
    <row r="1095" spans="1:23" x14ac:dyDescent="0.25">
      <c r="A1095" s="59"/>
      <c r="B1095" s="60"/>
      <c r="C1095" s="61"/>
      <c r="D1095" s="59"/>
      <c r="E1095" s="60"/>
      <c r="F1095" s="62"/>
      <c r="G1095" s="59"/>
      <c r="H1095" s="66"/>
      <c r="O1095"/>
      <c r="Q1095"/>
      <c r="T1095"/>
      <c r="U1095"/>
      <c r="W1095"/>
    </row>
    <row r="1096" spans="1:23" x14ac:dyDescent="0.25">
      <c r="A1096" s="59"/>
      <c r="B1096" s="60"/>
      <c r="C1096" s="61"/>
      <c r="D1096" s="59"/>
      <c r="E1096" s="60"/>
      <c r="F1096" s="62"/>
      <c r="G1096" s="59"/>
      <c r="H1096" s="66"/>
      <c r="O1096"/>
      <c r="Q1096"/>
      <c r="T1096"/>
      <c r="U1096"/>
      <c r="W1096"/>
    </row>
    <row r="1097" spans="1:23" x14ac:dyDescent="0.25">
      <c r="A1097" s="59"/>
      <c r="B1097" s="60"/>
      <c r="C1097" s="61"/>
      <c r="D1097" s="59"/>
      <c r="E1097" s="60"/>
      <c r="F1097" s="62"/>
      <c r="G1097" s="59"/>
      <c r="H1097" s="66"/>
      <c r="O1097"/>
      <c r="Q1097"/>
      <c r="T1097"/>
      <c r="U1097"/>
      <c r="W1097"/>
    </row>
    <row r="1098" spans="1:23" x14ac:dyDescent="0.25">
      <c r="A1098" s="59"/>
      <c r="B1098" s="60"/>
      <c r="C1098" s="61"/>
      <c r="D1098" s="59"/>
      <c r="E1098" s="60"/>
      <c r="F1098" s="62"/>
      <c r="G1098" s="59"/>
      <c r="H1098" s="66"/>
      <c r="O1098"/>
      <c r="Q1098"/>
      <c r="T1098"/>
      <c r="U1098"/>
      <c r="W1098"/>
    </row>
    <row r="1099" spans="1:23" x14ac:dyDescent="0.25">
      <c r="A1099" s="59"/>
      <c r="B1099" s="60"/>
      <c r="C1099" s="61"/>
      <c r="D1099" s="59"/>
      <c r="E1099" s="60"/>
      <c r="F1099" s="62"/>
      <c r="G1099" s="59"/>
      <c r="H1099" s="66"/>
      <c r="O1099"/>
      <c r="Q1099"/>
      <c r="T1099"/>
      <c r="U1099"/>
      <c r="W1099"/>
    </row>
    <row r="1100" spans="1:23" x14ac:dyDescent="0.25">
      <c r="A1100" s="59"/>
      <c r="B1100" s="60"/>
      <c r="C1100" s="61"/>
      <c r="D1100" s="59"/>
      <c r="E1100" s="60"/>
      <c r="F1100" s="62"/>
      <c r="G1100" s="59"/>
      <c r="H1100" s="66"/>
      <c r="O1100"/>
      <c r="Q1100"/>
      <c r="T1100"/>
      <c r="U1100"/>
      <c r="W1100"/>
    </row>
    <row r="1101" spans="1:23" x14ac:dyDescent="0.25">
      <c r="A1101" s="59"/>
      <c r="B1101" s="60"/>
      <c r="C1101" s="61"/>
      <c r="D1101" s="59"/>
      <c r="E1101" s="60"/>
      <c r="F1101" s="62"/>
      <c r="G1101" s="59"/>
      <c r="H1101" s="66"/>
      <c r="O1101"/>
      <c r="Q1101"/>
      <c r="T1101"/>
      <c r="U1101"/>
      <c r="W1101"/>
    </row>
    <row r="1102" spans="1:23" x14ac:dyDescent="0.25">
      <c r="A1102" s="59"/>
      <c r="B1102" s="60"/>
      <c r="C1102" s="61"/>
      <c r="D1102" s="59"/>
      <c r="E1102" s="60"/>
      <c r="F1102" s="62"/>
      <c r="G1102" s="59"/>
      <c r="H1102" s="66"/>
      <c r="O1102"/>
      <c r="Q1102"/>
      <c r="T1102"/>
      <c r="U1102"/>
      <c r="W1102"/>
    </row>
    <row r="1103" spans="1:23" x14ac:dyDescent="0.25">
      <c r="A1103" s="59"/>
      <c r="B1103" s="60"/>
      <c r="C1103" s="61"/>
      <c r="D1103" s="59"/>
      <c r="E1103" s="60"/>
      <c r="F1103" s="62"/>
      <c r="G1103" s="59"/>
      <c r="H1103" s="66"/>
      <c r="O1103"/>
      <c r="Q1103"/>
      <c r="T1103"/>
      <c r="U1103"/>
      <c r="W1103"/>
    </row>
    <row r="1104" spans="1:23" x14ac:dyDescent="0.25">
      <c r="A1104" s="59"/>
      <c r="B1104" s="60"/>
      <c r="C1104" s="61"/>
      <c r="D1104" s="59"/>
      <c r="E1104" s="60"/>
      <c r="F1104" s="62"/>
      <c r="G1104" s="59"/>
      <c r="H1104" s="66"/>
      <c r="O1104"/>
      <c r="Q1104"/>
      <c r="T1104"/>
      <c r="U1104"/>
      <c r="W1104"/>
    </row>
    <row r="1105" spans="1:23" x14ac:dyDescent="0.25">
      <c r="A1105" s="59"/>
      <c r="B1105" s="60"/>
      <c r="C1105" s="61"/>
      <c r="D1105" s="59"/>
      <c r="E1105" s="60"/>
      <c r="F1105" s="62"/>
      <c r="G1105" s="59"/>
      <c r="H1105" s="66"/>
      <c r="O1105"/>
      <c r="Q1105"/>
      <c r="T1105"/>
      <c r="U1105"/>
      <c r="W1105"/>
    </row>
    <row r="1106" spans="1:23" x14ac:dyDescent="0.25">
      <c r="A1106" s="59"/>
      <c r="B1106" s="60"/>
      <c r="C1106" s="61"/>
      <c r="D1106" s="59"/>
      <c r="E1106" s="60"/>
      <c r="F1106" s="62"/>
      <c r="G1106" s="59"/>
      <c r="H1106" s="66"/>
      <c r="O1106"/>
      <c r="Q1106"/>
      <c r="T1106"/>
      <c r="U1106"/>
      <c r="W1106"/>
    </row>
    <row r="1107" spans="1:23" x14ac:dyDescent="0.25">
      <c r="A1107" s="59"/>
      <c r="B1107" s="60"/>
      <c r="C1107" s="61"/>
      <c r="D1107" s="59"/>
      <c r="E1107" s="60"/>
      <c r="F1107" s="62"/>
      <c r="G1107" s="59"/>
      <c r="H1107" s="66"/>
      <c r="O1107"/>
      <c r="Q1107"/>
      <c r="T1107"/>
      <c r="U1107"/>
      <c r="W1107"/>
    </row>
    <row r="1108" spans="1:23" x14ac:dyDescent="0.25">
      <c r="A1108" s="59"/>
      <c r="B1108" s="60"/>
      <c r="C1108" s="61"/>
      <c r="D1108" s="59"/>
      <c r="E1108" s="60"/>
      <c r="F1108" s="62"/>
      <c r="G1108" s="59"/>
      <c r="H1108" s="66"/>
      <c r="O1108"/>
      <c r="Q1108"/>
      <c r="T1108"/>
      <c r="U1108"/>
      <c r="W1108"/>
    </row>
    <row r="1109" spans="1:23" x14ac:dyDescent="0.25">
      <c r="A1109" s="59"/>
      <c r="B1109" s="60"/>
      <c r="C1109" s="61"/>
      <c r="D1109" s="59"/>
      <c r="E1109" s="60"/>
      <c r="F1109" s="62"/>
      <c r="G1109" s="59"/>
      <c r="H1109" s="66"/>
      <c r="O1109"/>
      <c r="Q1109"/>
      <c r="T1109"/>
      <c r="U1109"/>
      <c r="W1109"/>
    </row>
    <row r="1110" spans="1:23" x14ac:dyDescent="0.25">
      <c r="A1110" s="59"/>
      <c r="B1110" s="60"/>
      <c r="C1110" s="61"/>
      <c r="D1110" s="59"/>
      <c r="E1110" s="60"/>
      <c r="F1110" s="62"/>
      <c r="G1110" s="59"/>
      <c r="H1110" s="66"/>
      <c r="O1110"/>
      <c r="Q1110"/>
      <c r="T1110"/>
      <c r="U1110"/>
      <c r="W1110"/>
    </row>
    <row r="1111" spans="1:23" x14ac:dyDescent="0.25">
      <c r="A1111" s="59"/>
      <c r="B1111" s="60"/>
      <c r="C1111" s="61"/>
      <c r="D1111" s="59"/>
      <c r="E1111" s="60"/>
      <c r="F1111" s="62"/>
      <c r="G1111" s="59"/>
      <c r="H1111" s="66"/>
      <c r="O1111"/>
      <c r="Q1111"/>
      <c r="T1111"/>
      <c r="U1111"/>
      <c r="W1111"/>
    </row>
    <row r="1112" spans="1:23" x14ac:dyDescent="0.25">
      <c r="A1112" s="59"/>
      <c r="B1112" s="60"/>
      <c r="C1112" s="61"/>
      <c r="D1112" s="59"/>
      <c r="E1112" s="60"/>
      <c r="F1112" s="62"/>
      <c r="G1112" s="59"/>
      <c r="H1112" s="66"/>
      <c r="O1112"/>
      <c r="Q1112"/>
      <c r="T1112"/>
      <c r="U1112"/>
      <c r="W1112"/>
    </row>
    <row r="1113" spans="1:23" x14ac:dyDescent="0.25">
      <c r="A1113" s="59"/>
      <c r="B1113" s="60"/>
      <c r="C1113" s="61"/>
      <c r="D1113" s="59"/>
      <c r="E1113" s="60"/>
      <c r="F1113" s="62"/>
      <c r="G1113" s="59"/>
      <c r="H1113" s="66"/>
      <c r="O1113"/>
      <c r="Q1113"/>
      <c r="T1113"/>
      <c r="U1113"/>
      <c r="W1113"/>
    </row>
    <row r="1114" spans="1:23" x14ac:dyDescent="0.25">
      <c r="A1114" s="59"/>
      <c r="B1114" s="60"/>
      <c r="C1114" s="61"/>
      <c r="D1114" s="59"/>
      <c r="E1114" s="60"/>
      <c r="F1114" s="62"/>
      <c r="G1114" s="59"/>
      <c r="H1114" s="66"/>
      <c r="O1114"/>
      <c r="Q1114"/>
      <c r="T1114"/>
      <c r="U1114"/>
      <c r="W1114"/>
    </row>
    <row r="1115" spans="1:23" x14ac:dyDescent="0.25">
      <c r="A1115" s="59"/>
      <c r="B1115" s="60"/>
      <c r="C1115" s="61"/>
      <c r="D1115" s="59"/>
      <c r="E1115" s="60"/>
      <c r="F1115" s="62"/>
      <c r="G1115" s="59"/>
      <c r="H1115" s="66"/>
      <c r="O1115"/>
      <c r="Q1115"/>
      <c r="T1115"/>
      <c r="U1115"/>
      <c r="W1115"/>
    </row>
    <row r="1116" spans="1:23" x14ac:dyDescent="0.25">
      <c r="A1116" s="59"/>
      <c r="B1116" s="60"/>
      <c r="C1116" s="61"/>
      <c r="D1116" s="59"/>
      <c r="E1116" s="60"/>
      <c r="F1116" s="62"/>
      <c r="G1116" s="59"/>
      <c r="H1116" s="66"/>
      <c r="O1116"/>
      <c r="Q1116"/>
      <c r="T1116"/>
      <c r="U1116"/>
      <c r="W1116"/>
    </row>
    <row r="1117" spans="1:23" x14ac:dyDescent="0.25">
      <c r="A1117" s="59"/>
      <c r="B1117" s="60"/>
      <c r="C1117" s="61"/>
      <c r="D1117" s="59"/>
      <c r="E1117" s="60"/>
      <c r="F1117" s="62"/>
      <c r="G1117" s="59"/>
      <c r="H1117" s="66"/>
      <c r="O1117"/>
      <c r="Q1117"/>
      <c r="T1117"/>
      <c r="U1117"/>
      <c r="W1117"/>
    </row>
    <row r="1118" spans="1:23" x14ac:dyDescent="0.25">
      <c r="A1118" s="59"/>
      <c r="B1118" s="60"/>
      <c r="C1118" s="61"/>
      <c r="D1118" s="59"/>
      <c r="E1118" s="60"/>
      <c r="F1118" s="62"/>
      <c r="G1118" s="59"/>
      <c r="H1118" s="66"/>
      <c r="O1118"/>
      <c r="Q1118"/>
      <c r="T1118"/>
      <c r="U1118"/>
      <c r="W1118"/>
    </row>
    <row r="1119" spans="1:23" x14ac:dyDescent="0.25">
      <c r="A1119" s="59"/>
      <c r="B1119" s="60"/>
      <c r="C1119" s="61"/>
      <c r="D1119" s="59"/>
      <c r="E1119" s="60"/>
      <c r="F1119" s="62"/>
      <c r="G1119" s="59"/>
      <c r="H1119" s="66"/>
      <c r="O1119"/>
      <c r="Q1119"/>
      <c r="T1119"/>
      <c r="U1119"/>
      <c r="W1119"/>
    </row>
    <row r="1120" spans="1:23" x14ac:dyDescent="0.25">
      <c r="A1120" s="59"/>
      <c r="B1120" s="60"/>
      <c r="C1120" s="61"/>
      <c r="D1120" s="59"/>
      <c r="E1120" s="60"/>
      <c r="F1120" s="62"/>
      <c r="G1120" s="59"/>
      <c r="H1120" s="66"/>
      <c r="O1120"/>
      <c r="Q1120"/>
      <c r="T1120"/>
      <c r="U1120"/>
      <c r="W1120"/>
    </row>
    <row r="1121" spans="1:23" x14ac:dyDescent="0.25">
      <c r="A1121" s="59"/>
      <c r="B1121" s="60"/>
      <c r="C1121" s="61"/>
      <c r="D1121" s="59"/>
      <c r="E1121" s="60"/>
      <c r="F1121" s="62"/>
      <c r="G1121" s="59"/>
      <c r="H1121" s="66"/>
      <c r="O1121"/>
      <c r="Q1121"/>
      <c r="T1121"/>
      <c r="U1121"/>
      <c r="W1121"/>
    </row>
    <row r="1122" spans="1:23" x14ac:dyDescent="0.25">
      <c r="A1122" s="59"/>
      <c r="B1122" s="60"/>
      <c r="C1122" s="61"/>
      <c r="D1122" s="59"/>
      <c r="E1122" s="60"/>
      <c r="F1122" s="62"/>
      <c r="G1122" s="59"/>
      <c r="H1122" s="66"/>
      <c r="O1122"/>
      <c r="Q1122"/>
      <c r="T1122"/>
      <c r="U1122"/>
      <c r="W1122"/>
    </row>
    <row r="1123" spans="1:23" x14ac:dyDescent="0.25">
      <c r="A1123" s="59"/>
      <c r="B1123" s="60"/>
      <c r="C1123" s="61"/>
      <c r="D1123" s="59"/>
      <c r="E1123" s="60"/>
      <c r="F1123" s="62"/>
      <c r="G1123" s="59"/>
      <c r="H1123" s="66"/>
      <c r="O1123"/>
      <c r="Q1123"/>
      <c r="T1123"/>
      <c r="U1123"/>
      <c r="W1123"/>
    </row>
    <row r="1124" spans="1:23" x14ac:dyDescent="0.25">
      <c r="A1124" s="59"/>
      <c r="B1124" s="60"/>
      <c r="C1124" s="61"/>
      <c r="D1124" s="59"/>
      <c r="E1124" s="60"/>
      <c r="F1124" s="62"/>
      <c r="G1124" s="59"/>
      <c r="H1124" s="66"/>
      <c r="O1124"/>
      <c r="Q1124"/>
      <c r="T1124"/>
      <c r="U1124"/>
      <c r="W1124"/>
    </row>
    <row r="1125" spans="1:23" x14ac:dyDescent="0.25">
      <c r="A1125" s="59"/>
      <c r="B1125" s="60"/>
      <c r="C1125" s="61"/>
      <c r="D1125" s="59"/>
      <c r="E1125" s="60"/>
      <c r="F1125" s="62"/>
      <c r="G1125" s="59"/>
      <c r="H1125" s="66"/>
      <c r="O1125"/>
      <c r="Q1125"/>
      <c r="T1125"/>
      <c r="U1125"/>
      <c r="W1125"/>
    </row>
    <row r="1126" spans="1:23" x14ac:dyDescent="0.25">
      <c r="A1126" s="59"/>
      <c r="B1126" s="60"/>
      <c r="C1126" s="61"/>
      <c r="D1126" s="59"/>
      <c r="E1126" s="60"/>
      <c r="F1126" s="62"/>
      <c r="G1126" s="59"/>
      <c r="H1126" s="66"/>
      <c r="O1126"/>
      <c r="Q1126"/>
      <c r="T1126"/>
      <c r="U1126"/>
      <c r="W1126"/>
    </row>
    <row r="1127" spans="1:23" x14ac:dyDescent="0.25">
      <c r="A1127" s="59"/>
      <c r="B1127" s="60"/>
      <c r="C1127" s="61"/>
      <c r="D1127" s="59"/>
      <c r="E1127" s="60"/>
      <c r="F1127" s="62"/>
      <c r="G1127" s="59"/>
      <c r="H1127" s="66"/>
      <c r="O1127"/>
      <c r="Q1127"/>
      <c r="T1127"/>
      <c r="U1127"/>
      <c r="W1127"/>
    </row>
    <row r="1128" spans="1:23" x14ac:dyDescent="0.25">
      <c r="A1128" s="59"/>
      <c r="B1128" s="60"/>
      <c r="C1128" s="61"/>
      <c r="D1128" s="59"/>
      <c r="E1128" s="60"/>
      <c r="F1128" s="62"/>
      <c r="G1128" s="59"/>
      <c r="H1128" s="66"/>
      <c r="O1128"/>
      <c r="Q1128"/>
      <c r="T1128"/>
      <c r="U1128"/>
      <c r="W1128"/>
    </row>
    <row r="1129" spans="1:23" x14ac:dyDescent="0.25">
      <c r="A1129" s="59"/>
      <c r="B1129" s="60"/>
      <c r="C1129" s="61"/>
      <c r="D1129" s="59"/>
      <c r="E1129" s="60"/>
      <c r="F1129" s="62"/>
      <c r="G1129" s="59"/>
      <c r="H1129" s="66"/>
      <c r="O1129"/>
      <c r="Q1129"/>
      <c r="T1129"/>
      <c r="U1129"/>
      <c r="W1129"/>
    </row>
    <row r="1130" spans="1:23" x14ac:dyDescent="0.25">
      <c r="A1130" s="59"/>
      <c r="B1130" s="60"/>
      <c r="C1130" s="61"/>
      <c r="D1130" s="59"/>
      <c r="E1130" s="60"/>
      <c r="F1130" s="62"/>
      <c r="G1130" s="59"/>
      <c r="H1130" s="66"/>
      <c r="O1130"/>
      <c r="Q1130"/>
      <c r="T1130"/>
      <c r="U1130"/>
      <c r="W1130"/>
    </row>
    <row r="1131" spans="1:23" x14ac:dyDescent="0.25">
      <c r="A1131" s="59"/>
      <c r="B1131" s="60"/>
      <c r="C1131" s="61"/>
      <c r="D1131" s="59"/>
      <c r="E1131" s="60"/>
      <c r="F1131" s="62"/>
      <c r="G1131" s="59"/>
      <c r="H1131" s="66"/>
      <c r="O1131"/>
      <c r="Q1131"/>
      <c r="T1131"/>
      <c r="U1131"/>
      <c r="W1131"/>
    </row>
    <row r="1132" spans="1:23" x14ac:dyDescent="0.25">
      <c r="A1132" s="59"/>
      <c r="B1132" s="60"/>
      <c r="C1132" s="61"/>
      <c r="D1132" s="59"/>
      <c r="E1132" s="60"/>
      <c r="F1132" s="62"/>
      <c r="G1132" s="59"/>
      <c r="H1132" s="66"/>
      <c r="O1132"/>
      <c r="Q1132"/>
      <c r="T1132"/>
      <c r="U1132"/>
      <c r="W1132"/>
    </row>
    <row r="1133" spans="1:23" x14ac:dyDescent="0.25">
      <c r="A1133" s="59"/>
      <c r="B1133" s="60"/>
      <c r="C1133" s="61"/>
      <c r="D1133" s="59"/>
      <c r="E1133" s="60"/>
      <c r="F1133" s="62"/>
      <c r="G1133" s="59"/>
      <c r="H1133" s="66"/>
      <c r="O1133"/>
      <c r="Q1133"/>
      <c r="T1133"/>
      <c r="U1133"/>
      <c r="W1133"/>
    </row>
    <row r="1134" spans="1:23" x14ac:dyDescent="0.25">
      <c r="A1134" s="59"/>
      <c r="B1134" s="60"/>
      <c r="C1134" s="61"/>
      <c r="D1134" s="59"/>
      <c r="E1134" s="60"/>
      <c r="F1134" s="62"/>
      <c r="G1134" s="59"/>
      <c r="H1134" s="66"/>
      <c r="O1134"/>
      <c r="Q1134"/>
      <c r="T1134"/>
      <c r="U1134"/>
      <c r="W1134"/>
    </row>
    <row r="1135" spans="1:23" x14ac:dyDescent="0.25">
      <c r="A1135" s="59"/>
      <c r="B1135" s="60"/>
      <c r="C1135" s="61"/>
      <c r="D1135" s="59"/>
      <c r="E1135" s="60"/>
      <c r="F1135" s="62"/>
      <c r="G1135" s="59"/>
      <c r="H1135" s="66"/>
      <c r="O1135"/>
      <c r="Q1135"/>
      <c r="T1135"/>
      <c r="U1135"/>
      <c r="W1135"/>
    </row>
    <row r="1136" spans="1:23" x14ac:dyDescent="0.25">
      <c r="A1136" s="59"/>
      <c r="B1136" s="60"/>
      <c r="C1136" s="61"/>
      <c r="D1136" s="59"/>
      <c r="E1136" s="60"/>
      <c r="F1136" s="62"/>
      <c r="G1136" s="59"/>
      <c r="H1136" s="66"/>
      <c r="O1136"/>
      <c r="Q1136"/>
      <c r="T1136"/>
      <c r="U1136"/>
      <c r="W1136"/>
    </row>
    <row r="1137" spans="1:23" x14ac:dyDescent="0.25">
      <c r="A1137" s="59"/>
      <c r="B1137" s="60"/>
      <c r="C1137" s="61"/>
      <c r="D1137" s="59"/>
      <c r="E1137" s="60"/>
      <c r="F1137" s="62"/>
      <c r="G1137" s="59"/>
      <c r="H1137" s="66"/>
      <c r="O1137"/>
      <c r="Q1137"/>
      <c r="T1137"/>
      <c r="U1137"/>
      <c r="W1137"/>
    </row>
    <row r="1138" spans="1:23" x14ac:dyDescent="0.25">
      <c r="A1138" s="59"/>
      <c r="B1138" s="60"/>
      <c r="C1138" s="61"/>
      <c r="D1138" s="59"/>
      <c r="E1138" s="60"/>
      <c r="F1138" s="62"/>
      <c r="G1138" s="59"/>
      <c r="H1138" s="66"/>
      <c r="O1138"/>
      <c r="Q1138"/>
      <c r="T1138"/>
      <c r="U1138"/>
      <c r="W1138"/>
    </row>
    <row r="1139" spans="1:23" x14ac:dyDescent="0.25">
      <c r="A1139" s="59"/>
      <c r="B1139" s="60"/>
      <c r="C1139" s="61"/>
      <c r="D1139" s="59"/>
      <c r="E1139" s="60"/>
      <c r="F1139" s="62"/>
      <c r="G1139" s="59"/>
      <c r="H1139" s="66"/>
      <c r="O1139"/>
      <c r="Q1139"/>
      <c r="T1139"/>
      <c r="U1139"/>
      <c r="W1139"/>
    </row>
    <row r="1140" spans="1:23" x14ac:dyDescent="0.25">
      <c r="A1140" s="59"/>
      <c r="B1140" s="60"/>
      <c r="C1140" s="61"/>
      <c r="D1140" s="59"/>
      <c r="E1140" s="60"/>
      <c r="F1140" s="62"/>
      <c r="G1140" s="59"/>
      <c r="H1140" s="66"/>
      <c r="O1140"/>
      <c r="Q1140"/>
      <c r="T1140"/>
      <c r="U1140"/>
      <c r="W1140"/>
    </row>
    <row r="1141" spans="1:23" x14ac:dyDescent="0.25">
      <c r="A1141" s="59"/>
      <c r="B1141" s="60"/>
      <c r="C1141" s="61"/>
      <c r="D1141" s="59"/>
      <c r="E1141" s="60"/>
      <c r="F1141" s="62"/>
      <c r="G1141" s="59"/>
      <c r="H1141" s="66"/>
      <c r="O1141"/>
      <c r="Q1141"/>
      <c r="T1141"/>
      <c r="U1141"/>
      <c r="W1141"/>
    </row>
    <row r="1142" spans="1:23" x14ac:dyDescent="0.25">
      <c r="A1142" s="59"/>
      <c r="B1142" s="60"/>
      <c r="C1142" s="61"/>
      <c r="D1142" s="59"/>
      <c r="E1142" s="60"/>
      <c r="F1142" s="62"/>
      <c r="G1142" s="59"/>
      <c r="H1142" s="66"/>
      <c r="O1142"/>
      <c r="Q1142"/>
      <c r="T1142"/>
      <c r="U1142"/>
      <c r="W1142"/>
    </row>
    <row r="1143" spans="1:23" x14ac:dyDescent="0.25">
      <c r="A1143" s="59"/>
      <c r="B1143" s="60"/>
      <c r="C1143" s="61"/>
      <c r="D1143" s="59"/>
      <c r="E1143" s="60"/>
      <c r="F1143" s="62"/>
      <c r="G1143" s="59"/>
      <c r="H1143" s="66"/>
      <c r="O1143"/>
      <c r="Q1143"/>
      <c r="T1143"/>
      <c r="U1143"/>
      <c r="W1143"/>
    </row>
    <row r="1144" spans="1:23" x14ac:dyDescent="0.25">
      <c r="A1144" s="59"/>
      <c r="B1144" s="60"/>
      <c r="C1144" s="61"/>
      <c r="D1144" s="59"/>
      <c r="E1144" s="60"/>
      <c r="F1144" s="62"/>
      <c r="G1144" s="59"/>
      <c r="H1144" s="66"/>
      <c r="O1144"/>
      <c r="Q1144"/>
      <c r="T1144"/>
      <c r="U1144"/>
      <c r="W1144"/>
    </row>
    <row r="1145" spans="1:23" x14ac:dyDescent="0.25">
      <c r="A1145" s="59"/>
      <c r="B1145" s="60"/>
      <c r="C1145" s="61"/>
      <c r="D1145" s="59"/>
      <c r="E1145" s="60"/>
      <c r="F1145" s="62"/>
      <c r="G1145" s="59"/>
      <c r="H1145" s="66"/>
      <c r="O1145"/>
      <c r="Q1145"/>
      <c r="T1145"/>
      <c r="U1145"/>
      <c r="W1145"/>
    </row>
    <row r="1146" spans="1:23" x14ac:dyDescent="0.25">
      <c r="A1146" s="59"/>
      <c r="B1146" s="60"/>
      <c r="C1146" s="61"/>
      <c r="D1146" s="59"/>
      <c r="E1146" s="60"/>
      <c r="F1146" s="62"/>
      <c r="G1146" s="59"/>
      <c r="H1146" s="66"/>
      <c r="O1146"/>
      <c r="Q1146"/>
      <c r="T1146"/>
      <c r="U1146"/>
      <c r="W1146"/>
    </row>
    <row r="1147" spans="1:23" x14ac:dyDescent="0.25">
      <c r="A1147" s="59"/>
      <c r="B1147" s="60"/>
      <c r="C1147" s="61"/>
      <c r="D1147" s="59"/>
      <c r="E1147" s="60"/>
      <c r="F1147" s="62"/>
      <c r="G1147" s="59"/>
      <c r="H1147" s="66"/>
      <c r="O1147"/>
      <c r="Q1147"/>
      <c r="T1147"/>
      <c r="U1147"/>
      <c r="W1147"/>
    </row>
    <row r="1148" spans="1:23" x14ac:dyDescent="0.25">
      <c r="A1148" s="59"/>
      <c r="B1148" s="60"/>
      <c r="C1148" s="61"/>
      <c r="D1148" s="59"/>
      <c r="E1148" s="60"/>
      <c r="F1148" s="62"/>
      <c r="G1148" s="59"/>
      <c r="H1148" s="66"/>
      <c r="O1148"/>
      <c r="Q1148"/>
      <c r="T1148"/>
      <c r="U1148"/>
      <c r="W1148"/>
    </row>
    <row r="1149" spans="1:23" x14ac:dyDescent="0.25">
      <c r="A1149" s="59"/>
      <c r="B1149" s="60"/>
      <c r="C1149" s="61"/>
      <c r="D1149" s="59"/>
      <c r="E1149" s="60"/>
      <c r="F1149" s="62"/>
      <c r="G1149" s="59"/>
      <c r="H1149" s="66"/>
      <c r="O1149"/>
      <c r="Q1149"/>
      <c r="T1149"/>
      <c r="U1149"/>
      <c r="W1149"/>
    </row>
    <row r="1150" spans="1:23" x14ac:dyDescent="0.25">
      <c r="A1150" s="59"/>
      <c r="B1150" s="60"/>
      <c r="C1150" s="61"/>
      <c r="D1150" s="59"/>
      <c r="E1150" s="60"/>
      <c r="F1150" s="62"/>
      <c r="G1150" s="59"/>
      <c r="H1150" s="66"/>
      <c r="O1150"/>
      <c r="Q1150"/>
      <c r="T1150"/>
      <c r="U1150"/>
      <c r="W1150"/>
    </row>
    <row r="1151" spans="1:23" x14ac:dyDescent="0.25">
      <c r="A1151" s="59"/>
      <c r="B1151" s="60"/>
      <c r="C1151" s="61"/>
      <c r="D1151" s="59"/>
      <c r="E1151" s="60"/>
      <c r="F1151" s="62"/>
      <c r="G1151" s="59"/>
      <c r="H1151" s="66"/>
      <c r="O1151"/>
      <c r="Q1151"/>
      <c r="T1151"/>
      <c r="U1151"/>
      <c r="W1151"/>
    </row>
    <row r="1152" spans="1:23" x14ac:dyDescent="0.25">
      <c r="A1152" s="59"/>
      <c r="B1152" s="60"/>
      <c r="C1152" s="61"/>
      <c r="D1152" s="59"/>
      <c r="E1152" s="60"/>
      <c r="F1152" s="62"/>
      <c r="G1152" s="59"/>
      <c r="H1152" s="66"/>
      <c r="O1152"/>
      <c r="Q1152"/>
      <c r="T1152"/>
      <c r="U1152"/>
      <c r="W1152"/>
    </row>
    <row r="1153" spans="1:23" x14ac:dyDescent="0.25">
      <c r="A1153" s="59"/>
      <c r="B1153" s="60"/>
      <c r="C1153" s="61"/>
      <c r="D1153" s="59"/>
      <c r="E1153" s="60"/>
      <c r="F1153" s="62"/>
      <c r="G1153" s="59"/>
      <c r="H1153" s="66"/>
      <c r="O1153"/>
      <c r="Q1153"/>
      <c r="T1153"/>
      <c r="U1153"/>
      <c r="W1153"/>
    </row>
    <row r="1154" spans="1:23" x14ac:dyDescent="0.25">
      <c r="A1154" s="59"/>
      <c r="B1154" s="60"/>
      <c r="C1154" s="61"/>
      <c r="D1154" s="59"/>
      <c r="E1154" s="60"/>
      <c r="F1154" s="62"/>
      <c r="G1154" s="59"/>
      <c r="H1154" s="66"/>
      <c r="O1154"/>
      <c r="Q1154"/>
      <c r="T1154"/>
      <c r="U1154"/>
      <c r="W1154"/>
    </row>
    <row r="1155" spans="1:23" x14ac:dyDescent="0.25">
      <c r="A1155" s="59"/>
      <c r="B1155" s="60"/>
      <c r="C1155" s="61"/>
      <c r="D1155" s="59"/>
      <c r="E1155" s="60"/>
      <c r="F1155" s="62"/>
      <c r="G1155" s="59"/>
      <c r="H1155" s="66"/>
      <c r="O1155"/>
      <c r="Q1155"/>
      <c r="T1155"/>
      <c r="U1155"/>
      <c r="W1155"/>
    </row>
    <row r="1156" spans="1:23" x14ac:dyDescent="0.25">
      <c r="A1156" s="59"/>
      <c r="B1156" s="60"/>
      <c r="C1156" s="61"/>
      <c r="D1156" s="59"/>
      <c r="E1156" s="60"/>
      <c r="F1156" s="62"/>
      <c r="G1156" s="59"/>
      <c r="H1156" s="66"/>
      <c r="O1156"/>
      <c r="Q1156"/>
      <c r="T1156"/>
      <c r="U1156"/>
      <c r="W1156"/>
    </row>
    <row r="1157" spans="1:23" x14ac:dyDescent="0.25">
      <c r="A1157" s="59"/>
      <c r="B1157" s="60"/>
      <c r="C1157" s="61"/>
      <c r="D1157" s="59"/>
      <c r="E1157" s="60"/>
      <c r="F1157" s="62"/>
      <c r="G1157" s="59"/>
      <c r="H1157" s="66"/>
      <c r="O1157"/>
      <c r="Q1157"/>
      <c r="T1157"/>
      <c r="U1157"/>
      <c r="W1157"/>
    </row>
    <row r="1158" spans="1:23" x14ac:dyDescent="0.25">
      <c r="A1158" s="59"/>
      <c r="B1158" s="60"/>
      <c r="C1158" s="61"/>
      <c r="D1158" s="59"/>
      <c r="E1158" s="60"/>
      <c r="F1158" s="62"/>
      <c r="G1158" s="59"/>
      <c r="H1158" s="66"/>
      <c r="O1158"/>
      <c r="Q1158"/>
      <c r="T1158"/>
      <c r="U1158"/>
      <c r="W1158"/>
    </row>
    <row r="1159" spans="1:23" x14ac:dyDescent="0.25">
      <c r="A1159" s="59"/>
      <c r="B1159" s="60"/>
      <c r="C1159" s="61"/>
      <c r="D1159" s="59"/>
      <c r="E1159" s="60"/>
      <c r="F1159" s="62"/>
      <c r="G1159" s="59"/>
      <c r="H1159" s="66"/>
      <c r="O1159"/>
      <c r="Q1159"/>
      <c r="T1159"/>
      <c r="U1159"/>
      <c r="W1159"/>
    </row>
    <row r="1160" spans="1:23" x14ac:dyDescent="0.25">
      <c r="A1160" s="59"/>
      <c r="B1160" s="60"/>
      <c r="C1160" s="61"/>
      <c r="D1160" s="59"/>
      <c r="E1160" s="60"/>
      <c r="F1160" s="62"/>
      <c r="G1160" s="59"/>
      <c r="H1160" s="66"/>
      <c r="O1160"/>
      <c r="Q1160"/>
      <c r="T1160"/>
      <c r="U1160"/>
      <c r="W1160"/>
    </row>
    <row r="1161" spans="1:23" x14ac:dyDescent="0.25">
      <c r="A1161" s="59"/>
      <c r="B1161" s="60"/>
      <c r="C1161" s="61"/>
      <c r="D1161" s="59"/>
      <c r="E1161" s="60"/>
      <c r="F1161" s="62"/>
      <c r="G1161" s="59"/>
      <c r="H1161" s="66"/>
      <c r="O1161"/>
      <c r="Q1161"/>
      <c r="T1161"/>
      <c r="U1161"/>
      <c r="W1161"/>
    </row>
    <row r="1162" spans="1:23" x14ac:dyDescent="0.25">
      <c r="A1162" s="59"/>
      <c r="B1162" s="60"/>
      <c r="C1162" s="61"/>
      <c r="D1162" s="59"/>
      <c r="E1162" s="60"/>
      <c r="F1162" s="62"/>
      <c r="G1162" s="59"/>
      <c r="H1162" s="66"/>
      <c r="O1162"/>
      <c r="Q1162"/>
      <c r="T1162"/>
      <c r="U1162"/>
      <c r="W1162"/>
    </row>
    <row r="1163" spans="1:23" x14ac:dyDescent="0.25">
      <c r="A1163" s="59"/>
      <c r="B1163" s="60"/>
      <c r="C1163" s="61"/>
      <c r="D1163" s="59"/>
      <c r="E1163" s="60"/>
      <c r="F1163" s="62"/>
      <c r="G1163" s="59"/>
      <c r="H1163" s="66"/>
      <c r="O1163"/>
      <c r="Q1163"/>
      <c r="T1163"/>
      <c r="U1163"/>
      <c r="W1163"/>
    </row>
    <row r="1164" spans="1:23" x14ac:dyDescent="0.25">
      <c r="A1164" s="59"/>
      <c r="B1164" s="60"/>
      <c r="C1164" s="61"/>
      <c r="D1164" s="59"/>
      <c r="E1164" s="60"/>
      <c r="F1164" s="62"/>
      <c r="G1164" s="59"/>
      <c r="H1164" s="66"/>
      <c r="O1164"/>
      <c r="Q1164"/>
      <c r="T1164"/>
      <c r="U1164"/>
      <c r="W1164"/>
    </row>
    <row r="1165" spans="1:23" x14ac:dyDescent="0.25">
      <c r="A1165" s="59"/>
      <c r="B1165" s="60"/>
      <c r="C1165" s="61"/>
      <c r="D1165" s="59"/>
      <c r="E1165" s="60"/>
      <c r="F1165" s="62"/>
      <c r="G1165" s="59"/>
      <c r="H1165" s="66"/>
      <c r="O1165"/>
      <c r="Q1165"/>
      <c r="T1165"/>
      <c r="U1165"/>
      <c r="W1165"/>
    </row>
    <row r="1166" spans="1:23" x14ac:dyDescent="0.25">
      <c r="A1166" s="59"/>
      <c r="B1166" s="60"/>
      <c r="C1166" s="61"/>
      <c r="D1166" s="59"/>
      <c r="E1166" s="60"/>
      <c r="F1166" s="62"/>
      <c r="G1166" s="59"/>
      <c r="H1166" s="66"/>
      <c r="O1166"/>
      <c r="Q1166"/>
      <c r="T1166"/>
      <c r="U1166"/>
      <c r="W1166"/>
    </row>
    <row r="1167" spans="1:23" x14ac:dyDescent="0.25">
      <c r="A1167" s="59"/>
      <c r="B1167" s="60"/>
      <c r="C1167" s="61"/>
      <c r="D1167" s="59"/>
      <c r="E1167" s="60"/>
      <c r="F1167" s="62"/>
      <c r="G1167" s="59"/>
      <c r="H1167" s="66"/>
      <c r="O1167"/>
      <c r="Q1167"/>
      <c r="T1167"/>
      <c r="U1167"/>
      <c r="W1167"/>
    </row>
    <row r="1168" spans="1:23" x14ac:dyDescent="0.25">
      <c r="A1168" s="59"/>
      <c r="B1168" s="60"/>
      <c r="C1168" s="61"/>
      <c r="D1168" s="59"/>
      <c r="E1168" s="60"/>
      <c r="F1168" s="62"/>
      <c r="G1168" s="59"/>
      <c r="H1168" s="66"/>
      <c r="O1168"/>
      <c r="Q1168"/>
      <c r="T1168"/>
      <c r="U1168"/>
      <c r="W1168"/>
    </row>
    <row r="1169" spans="1:23" x14ac:dyDescent="0.25">
      <c r="A1169" s="59"/>
      <c r="B1169" s="60"/>
      <c r="C1169" s="61"/>
      <c r="D1169" s="59"/>
      <c r="E1169" s="60"/>
      <c r="F1169" s="62"/>
      <c r="G1169" s="59"/>
      <c r="H1169" s="66"/>
      <c r="O1169"/>
      <c r="Q1169"/>
      <c r="T1169"/>
      <c r="U1169"/>
      <c r="W1169"/>
    </row>
    <row r="1170" spans="1:23" x14ac:dyDescent="0.25">
      <c r="A1170" s="59"/>
      <c r="B1170" s="60"/>
      <c r="C1170" s="61"/>
      <c r="D1170" s="59"/>
      <c r="E1170" s="60"/>
      <c r="F1170" s="62"/>
      <c r="G1170" s="59"/>
      <c r="H1170" s="66"/>
      <c r="O1170"/>
      <c r="Q1170"/>
      <c r="T1170"/>
      <c r="U1170"/>
      <c r="W1170"/>
    </row>
    <row r="1171" spans="1:23" x14ac:dyDescent="0.25">
      <c r="A1171" s="59"/>
      <c r="B1171" s="60"/>
      <c r="C1171" s="61"/>
      <c r="D1171" s="59"/>
      <c r="E1171" s="60"/>
      <c r="F1171" s="62"/>
      <c r="G1171" s="59"/>
      <c r="H1171" s="66"/>
      <c r="O1171"/>
      <c r="Q1171"/>
      <c r="T1171"/>
      <c r="U1171"/>
      <c r="W1171"/>
    </row>
    <row r="1172" spans="1:23" x14ac:dyDescent="0.25">
      <c r="A1172" s="59"/>
      <c r="B1172" s="60"/>
      <c r="C1172" s="61"/>
      <c r="D1172" s="59"/>
      <c r="E1172" s="60"/>
      <c r="F1172" s="62"/>
      <c r="G1172" s="59"/>
      <c r="H1172" s="66"/>
      <c r="O1172"/>
      <c r="Q1172"/>
      <c r="T1172"/>
      <c r="U1172"/>
      <c r="W1172"/>
    </row>
    <row r="1173" spans="1:23" x14ac:dyDescent="0.25">
      <c r="A1173" s="59"/>
      <c r="B1173" s="60"/>
      <c r="C1173" s="61"/>
      <c r="D1173" s="59"/>
      <c r="E1173" s="60"/>
      <c r="F1173" s="62"/>
      <c r="G1173" s="59"/>
      <c r="H1173" s="66"/>
      <c r="O1173"/>
      <c r="Q1173"/>
      <c r="T1173"/>
      <c r="U1173"/>
      <c r="W1173"/>
    </row>
    <row r="1174" spans="1:23" x14ac:dyDescent="0.25">
      <c r="A1174" s="59"/>
      <c r="B1174" s="60"/>
      <c r="C1174" s="61"/>
      <c r="D1174" s="59"/>
      <c r="E1174" s="60"/>
      <c r="F1174" s="62"/>
      <c r="G1174" s="59"/>
      <c r="H1174" s="66"/>
      <c r="O1174"/>
      <c r="Q1174"/>
      <c r="T1174"/>
      <c r="U1174"/>
      <c r="W1174"/>
    </row>
    <row r="1175" spans="1:23" x14ac:dyDescent="0.25">
      <c r="A1175" s="59"/>
      <c r="B1175" s="60"/>
      <c r="C1175" s="61"/>
      <c r="D1175" s="59"/>
      <c r="E1175" s="60"/>
      <c r="F1175" s="62"/>
      <c r="G1175" s="59"/>
      <c r="H1175" s="66"/>
      <c r="O1175"/>
      <c r="Q1175"/>
      <c r="T1175"/>
      <c r="U1175"/>
      <c r="W1175"/>
    </row>
    <row r="1176" spans="1:23" x14ac:dyDescent="0.25">
      <c r="A1176" s="59"/>
      <c r="B1176" s="60"/>
      <c r="C1176" s="61"/>
      <c r="D1176" s="59"/>
      <c r="E1176" s="60"/>
      <c r="F1176" s="62"/>
      <c r="G1176" s="59"/>
      <c r="H1176" s="66"/>
      <c r="O1176"/>
      <c r="Q1176"/>
      <c r="T1176"/>
      <c r="U1176"/>
      <c r="W1176"/>
    </row>
    <row r="1177" spans="1:23" x14ac:dyDescent="0.25">
      <c r="A1177" s="59"/>
      <c r="B1177" s="60"/>
      <c r="C1177" s="61"/>
      <c r="D1177" s="59"/>
      <c r="E1177" s="60"/>
      <c r="F1177" s="62"/>
      <c r="G1177" s="59"/>
      <c r="H1177" s="66"/>
      <c r="O1177"/>
      <c r="Q1177"/>
      <c r="T1177"/>
      <c r="U1177"/>
      <c r="W1177"/>
    </row>
    <row r="1178" spans="1:23" x14ac:dyDescent="0.25">
      <c r="A1178" s="59"/>
      <c r="B1178" s="60"/>
      <c r="C1178" s="61"/>
      <c r="D1178" s="59"/>
      <c r="E1178" s="60"/>
      <c r="F1178" s="62"/>
      <c r="G1178" s="59"/>
      <c r="H1178" s="66"/>
      <c r="O1178"/>
      <c r="Q1178"/>
      <c r="T1178"/>
      <c r="U1178"/>
      <c r="W1178"/>
    </row>
    <row r="1179" spans="1:23" x14ac:dyDescent="0.25">
      <c r="A1179" s="59"/>
      <c r="B1179" s="60"/>
      <c r="C1179" s="61"/>
      <c r="D1179" s="59"/>
      <c r="E1179" s="60"/>
      <c r="F1179" s="62"/>
      <c r="G1179" s="59"/>
      <c r="H1179" s="66"/>
      <c r="O1179"/>
      <c r="Q1179"/>
      <c r="T1179"/>
      <c r="U1179"/>
      <c r="W1179"/>
    </row>
    <row r="1180" spans="1:23" x14ac:dyDescent="0.25">
      <c r="A1180" s="59"/>
      <c r="B1180" s="60"/>
      <c r="C1180" s="61"/>
      <c r="D1180" s="59"/>
      <c r="E1180" s="60"/>
      <c r="F1180" s="62"/>
      <c r="G1180" s="59"/>
      <c r="H1180" s="66"/>
      <c r="O1180"/>
      <c r="Q1180"/>
      <c r="T1180"/>
      <c r="U1180"/>
      <c r="W1180"/>
    </row>
    <row r="1181" spans="1:23" x14ac:dyDescent="0.25">
      <c r="A1181" s="59"/>
      <c r="B1181" s="60"/>
      <c r="C1181" s="61"/>
      <c r="D1181" s="59"/>
      <c r="E1181" s="60"/>
      <c r="F1181" s="62"/>
      <c r="G1181" s="59"/>
      <c r="H1181" s="66"/>
      <c r="O1181"/>
      <c r="Q1181"/>
      <c r="T1181"/>
      <c r="U1181"/>
      <c r="W1181"/>
    </row>
    <row r="1182" spans="1:23" x14ac:dyDescent="0.25">
      <c r="A1182" s="59"/>
      <c r="B1182" s="60"/>
      <c r="C1182" s="61"/>
      <c r="D1182" s="59"/>
      <c r="E1182" s="60"/>
      <c r="F1182" s="62"/>
      <c r="G1182" s="59"/>
      <c r="H1182" s="66"/>
      <c r="O1182"/>
      <c r="Q1182"/>
      <c r="T1182"/>
      <c r="U1182"/>
      <c r="W1182"/>
    </row>
    <row r="1183" spans="1:23" x14ac:dyDescent="0.25">
      <c r="A1183" s="59"/>
      <c r="B1183" s="60"/>
      <c r="C1183" s="61"/>
      <c r="D1183" s="59"/>
      <c r="E1183" s="60"/>
      <c r="F1183" s="62"/>
      <c r="G1183" s="59"/>
      <c r="H1183" s="66"/>
      <c r="O1183"/>
      <c r="Q1183"/>
      <c r="T1183"/>
      <c r="U1183"/>
      <c r="W1183"/>
    </row>
    <row r="1184" spans="1:23" x14ac:dyDescent="0.25">
      <c r="A1184" s="59"/>
      <c r="B1184" s="60"/>
      <c r="C1184" s="61"/>
      <c r="D1184" s="59"/>
      <c r="E1184" s="60"/>
      <c r="F1184" s="62"/>
      <c r="G1184" s="59"/>
      <c r="H1184" s="66"/>
      <c r="O1184"/>
      <c r="Q1184"/>
      <c r="T1184"/>
      <c r="U1184"/>
      <c r="W1184"/>
    </row>
    <row r="1185" spans="1:23" x14ac:dyDescent="0.25">
      <c r="A1185" s="59"/>
      <c r="B1185" s="60"/>
      <c r="C1185" s="61"/>
      <c r="D1185" s="59"/>
      <c r="E1185" s="60"/>
      <c r="F1185" s="62"/>
      <c r="G1185" s="59"/>
      <c r="H1185" s="66"/>
      <c r="O1185"/>
      <c r="Q1185"/>
      <c r="T1185"/>
      <c r="U1185"/>
      <c r="W1185"/>
    </row>
    <row r="1186" spans="1:23" x14ac:dyDescent="0.25">
      <c r="A1186" s="59"/>
      <c r="B1186" s="60"/>
      <c r="C1186" s="61"/>
      <c r="D1186" s="59"/>
      <c r="E1186" s="60"/>
      <c r="F1186" s="62"/>
      <c r="G1186" s="59"/>
      <c r="H1186" s="66"/>
      <c r="O1186"/>
      <c r="Q1186"/>
      <c r="T1186"/>
      <c r="U1186"/>
      <c r="W1186"/>
    </row>
    <row r="1187" spans="1:23" x14ac:dyDescent="0.25">
      <c r="A1187" s="59"/>
      <c r="B1187" s="60"/>
      <c r="C1187" s="61"/>
      <c r="D1187" s="59"/>
      <c r="E1187" s="60"/>
      <c r="F1187" s="62"/>
      <c r="G1187" s="59"/>
      <c r="H1187" s="66"/>
      <c r="O1187"/>
      <c r="Q1187"/>
      <c r="T1187"/>
      <c r="U1187"/>
      <c r="W1187"/>
    </row>
    <row r="1188" spans="1:23" x14ac:dyDescent="0.25">
      <c r="A1188" s="59"/>
      <c r="B1188" s="60"/>
      <c r="C1188" s="61"/>
      <c r="D1188" s="59"/>
      <c r="E1188" s="60"/>
      <c r="F1188" s="62"/>
      <c r="G1188" s="59"/>
      <c r="H1188" s="66"/>
      <c r="O1188"/>
      <c r="Q1188"/>
      <c r="T1188"/>
      <c r="U1188"/>
      <c r="W1188"/>
    </row>
    <row r="1189" spans="1:23" x14ac:dyDescent="0.25">
      <c r="A1189" s="59"/>
      <c r="B1189" s="60"/>
      <c r="C1189" s="61"/>
      <c r="D1189" s="59"/>
      <c r="E1189" s="60"/>
      <c r="F1189" s="62"/>
      <c r="G1189" s="59"/>
      <c r="H1189" s="66"/>
      <c r="O1189"/>
      <c r="Q1189"/>
      <c r="T1189"/>
      <c r="U1189"/>
      <c r="W1189"/>
    </row>
    <row r="1190" spans="1:23" x14ac:dyDescent="0.25">
      <c r="A1190" s="59"/>
      <c r="B1190" s="60"/>
      <c r="C1190" s="61"/>
      <c r="D1190" s="59"/>
      <c r="E1190" s="60"/>
      <c r="F1190" s="62"/>
      <c r="G1190" s="59"/>
      <c r="H1190" s="66"/>
      <c r="O1190"/>
      <c r="Q1190"/>
      <c r="T1190"/>
      <c r="U1190"/>
      <c r="W1190"/>
    </row>
    <row r="1191" spans="1:23" x14ac:dyDescent="0.25">
      <c r="A1191" s="59"/>
      <c r="B1191" s="60"/>
      <c r="C1191" s="61"/>
      <c r="D1191" s="59"/>
      <c r="E1191" s="60"/>
      <c r="F1191" s="62"/>
      <c r="G1191" s="59"/>
      <c r="H1191" s="66"/>
      <c r="O1191"/>
      <c r="Q1191"/>
      <c r="T1191"/>
      <c r="U1191"/>
      <c r="W1191"/>
    </row>
    <row r="1192" spans="1:23" x14ac:dyDescent="0.25">
      <c r="A1192" s="59"/>
      <c r="B1192" s="60"/>
      <c r="C1192" s="61"/>
      <c r="D1192" s="59"/>
      <c r="E1192" s="60"/>
      <c r="F1192" s="62"/>
      <c r="G1192" s="59"/>
      <c r="H1192" s="66"/>
      <c r="O1192"/>
      <c r="Q1192"/>
      <c r="T1192"/>
      <c r="U1192"/>
      <c r="W1192"/>
    </row>
    <row r="1193" spans="1:23" x14ac:dyDescent="0.25">
      <c r="A1193" s="59"/>
      <c r="B1193" s="60"/>
      <c r="C1193" s="61"/>
      <c r="D1193" s="59"/>
      <c r="E1193" s="60"/>
      <c r="F1193" s="62"/>
      <c r="G1193" s="59"/>
      <c r="H1193" s="66"/>
      <c r="O1193"/>
      <c r="Q1193"/>
      <c r="T1193"/>
      <c r="U1193"/>
      <c r="W1193"/>
    </row>
    <row r="1194" spans="1:23" x14ac:dyDescent="0.25">
      <c r="A1194" s="59"/>
      <c r="B1194" s="60"/>
      <c r="C1194" s="61"/>
      <c r="D1194" s="59"/>
      <c r="E1194" s="60"/>
      <c r="F1194" s="62"/>
      <c r="G1194" s="59"/>
      <c r="H1194" s="66"/>
      <c r="O1194"/>
      <c r="Q1194"/>
      <c r="T1194"/>
      <c r="U1194"/>
      <c r="W1194"/>
    </row>
    <row r="1195" spans="1:23" x14ac:dyDescent="0.25">
      <c r="A1195" s="59"/>
      <c r="B1195" s="60"/>
      <c r="C1195" s="61"/>
      <c r="D1195" s="59"/>
      <c r="E1195" s="60"/>
      <c r="F1195" s="62"/>
      <c r="G1195" s="59"/>
      <c r="H1195" s="66"/>
      <c r="O1195"/>
      <c r="Q1195"/>
      <c r="T1195"/>
      <c r="U1195"/>
      <c r="W1195"/>
    </row>
    <row r="1196" spans="1:23" x14ac:dyDescent="0.25">
      <c r="A1196" s="59"/>
      <c r="B1196" s="60"/>
      <c r="C1196" s="61"/>
      <c r="D1196" s="59"/>
      <c r="E1196" s="60"/>
      <c r="F1196" s="62"/>
      <c r="G1196" s="59"/>
      <c r="H1196" s="66"/>
      <c r="O1196"/>
      <c r="Q1196"/>
      <c r="T1196"/>
      <c r="U1196"/>
      <c r="W1196"/>
    </row>
    <row r="1197" spans="1:23" x14ac:dyDescent="0.25">
      <c r="A1197" s="59"/>
      <c r="B1197" s="60"/>
      <c r="C1197" s="61"/>
      <c r="D1197" s="59"/>
      <c r="E1197" s="60"/>
      <c r="F1197" s="62"/>
      <c r="G1197" s="59"/>
      <c r="H1197" s="66"/>
      <c r="O1197"/>
      <c r="Q1197"/>
      <c r="T1197"/>
      <c r="U1197"/>
      <c r="W1197"/>
    </row>
    <row r="1198" spans="1:23" x14ac:dyDescent="0.25">
      <c r="A1198" s="59"/>
      <c r="B1198" s="60"/>
      <c r="C1198" s="61"/>
      <c r="D1198" s="59"/>
      <c r="E1198" s="60"/>
      <c r="F1198" s="62"/>
      <c r="G1198" s="59"/>
      <c r="H1198" s="66"/>
      <c r="O1198"/>
      <c r="Q1198"/>
      <c r="T1198"/>
      <c r="U1198"/>
      <c r="W1198"/>
    </row>
    <row r="1199" spans="1:23" x14ac:dyDescent="0.25">
      <c r="A1199" s="59"/>
      <c r="B1199" s="60"/>
      <c r="C1199" s="61"/>
      <c r="D1199" s="59"/>
      <c r="E1199" s="60"/>
      <c r="F1199" s="62"/>
      <c r="G1199" s="59"/>
      <c r="H1199" s="66"/>
      <c r="O1199"/>
      <c r="Q1199"/>
      <c r="T1199"/>
      <c r="U1199"/>
      <c r="W1199"/>
    </row>
    <row r="1200" spans="1:23" x14ac:dyDescent="0.25">
      <c r="A1200" s="59"/>
      <c r="B1200" s="60"/>
      <c r="C1200" s="61"/>
      <c r="D1200" s="59"/>
      <c r="E1200" s="60"/>
      <c r="F1200" s="62"/>
      <c r="G1200" s="59"/>
      <c r="H1200" s="66"/>
      <c r="O1200"/>
      <c r="Q1200"/>
      <c r="T1200"/>
      <c r="U1200"/>
      <c r="W1200"/>
    </row>
    <row r="1201" spans="1:23" x14ac:dyDescent="0.25">
      <c r="A1201" s="59"/>
      <c r="B1201" s="60"/>
      <c r="C1201" s="61"/>
      <c r="D1201" s="59"/>
      <c r="E1201" s="60"/>
      <c r="F1201" s="62"/>
      <c r="G1201" s="59"/>
      <c r="H1201" s="66"/>
      <c r="O1201"/>
      <c r="Q1201"/>
      <c r="T1201"/>
      <c r="U1201"/>
      <c r="W1201"/>
    </row>
    <row r="1202" spans="1:23" x14ac:dyDescent="0.25">
      <c r="A1202" s="59"/>
      <c r="B1202" s="60"/>
      <c r="C1202" s="61"/>
      <c r="D1202" s="59"/>
      <c r="E1202" s="60"/>
      <c r="F1202" s="62"/>
      <c r="G1202" s="59"/>
      <c r="H1202" s="66"/>
      <c r="O1202"/>
      <c r="Q1202"/>
      <c r="T1202"/>
      <c r="U1202"/>
      <c r="W1202"/>
    </row>
    <row r="1203" spans="1:23" x14ac:dyDescent="0.25">
      <c r="A1203" s="59"/>
      <c r="B1203" s="60"/>
      <c r="C1203" s="61"/>
      <c r="D1203" s="59"/>
      <c r="E1203" s="60"/>
      <c r="F1203" s="62"/>
      <c r="G1203" s="59"/>
      <c r="H1203" s="66"/>
      <c r="O1203"/>
      <c r="Q1203"/>
      <c r="T1203"/>
      <c r="U1203"/>
      <c r="W1203"/>
    </row>
    <row r="1204" spans="1:23" x14ac:dyDescent="0.25">
      <c r="A1204" s="59"/>
      <c r="B1204" s="60"/>
      <c r="C1204" s="61"/>
      <c r="D1204" s="59"/>
      <c r="E1204" s="60"/>
      <c r="F1204" s="62"/>
      <c r="G1204" s="59"/>
      <c r="H1204" s="66"/>
      <c r="O1204"/>
      <c r="Q1204"/>
      <c r="T1204"/>
      <c r="U1204"/>
      <c r="W1204"/>
    </row>
    <row r="1205" spans="1:23" x14ac:dyDescent="0.25">
      <c r="A1205" s="59"/>
      <c r="B1205" s="60"/>
      <c r="C1205" s="61"/>
      <c r="D1205" s="59"/>
      <c r="E1205" s="60"/>
      <c r="F1205" s="62"/>
      <c r="G1205" s="59"/>
      <c r="H1205" s="66"/>
      <c r="O1205"/>
      <c r="Q1205"/>
      <c r="T1205"/>
      <c r="U1205"/>
      <c r="W1205"/>
    </row>
    <row r="1206" spans="1:23" x14ac:dyDescent="0.25">
      <c r="A1206" s="59"/>
      <c r="B1206" s="60"/>
      <c r="C1206" s="61"/>
      <c r="D1206" s="59"/>
      <c r="E1206" s="60"/>
      <c r="F1206" s="62"/>
      <c r="G1206" s="59"/>
      <c r="H1206" s="66"/>
      <c r="O1206"/>
      <c r="Q1206"/>
      <c r="T1206"/>
      <c r="U1206"/>
      <c r="W1206"/>
    </row>
    <row r="1207" spans="1:23" x14ac:dyDescent="0.25">
      <c r="A1207" s="59"/>
      <c r="B1207" s="60"/>
      <c r="C1207" s="61"/>
      <c r="D1207" s="59"/>
      <c r="E1207" s="60"/>
      <c r="F1207" s="62"/>
      <c r="G1207" s="59"/>
      <c r="H1207" s="66"/>
      <c r="O1207"/>
      <c r="Q1207"/>
      <c r="T1207"/>
      <c r="U1207"/>
      <c r="W1207"/>
    </row>
    <row r="1208" spans="1:23" x14ac:dyDescent="0.25">
      <c r="A1208" s="59"/>
      <c r="B1208" s="60"/>
      <c r="C1208" s="61"/>
      <c r="D1208" s="59"/>
      <c r="E1208" s="60"/>
      <c r="F1208" s="62"/>
      <c r="G1208" s="59"/>
      <c r="H1208" s="66"/>
      <c r="O1208"/>
      <c r="Q1208"/>
      <c r="T1208"/>
      <c r="U1208"/>
      <c r="W1208"/>
    </row>
    <row r="1209" spans="1:23" x14ac:dyDescent="0.25">
      <c r="A1209" s="59"/>
      <c r="B1209" s="60"/>
      <c r="C1209" s="61"/>
      <c r="D1209" s="59"/>
      <c r="E1209" s="60"/>
      <c r="F1209" s="62"/>
      <c r="G1209" s="59"/>
      <c r="H1209" s="66"/>
      <c r="O1209"/>
      <c r="Q1209"/>
      <c r="T1209"/>
      <c r="U1209"/>
      <c r="W1209"/>
    </row>
    <row r="1210" spans="1:23" x14ac:dyDescent="0.25">
      <c r="A1210" s="59"/>
      <c r="B1210" s="60"/>
      <c r="C1210" s="61"/>
      <c r="D1210" s="59"/>
      <c r="E1210" s="60"/>
      <c r="F1210" s="62"/>
      <c r="G1210" s="59"/>
      <c r="H1210" s="66"/>
      <c r="O1210"/>
      <c r="Q1210"/>
      <c r="T1210"/>
      <c r="U1210"/>
      <c r="W1210"/>
    </row>
    <row r="1211" spans="1:23" x14ac:dyDescent="0.25">
      <c r="A1211" s="59"/>
      <c r="B1211" s="60"/>
      <c r="C1211" s="61"/>
      <c r="D1211" s="59"/>
      <c r="E1211" s="60"/>
      <c r="F1211" s="62"/>
      <c r="G1211" s="59"/>
      <c r="H1211" s="66"/>
      <c r="O1211"/>
      <c r="Q1211"/>
      <c r="T1211"/>
      <c r="U1211"/>
      <c r="W1211"/>
    </row>
    <row r="1212" spans="1:23" x14ac:dyDescent="0.25">
      <c r="A1212" s="59"/>
      <c r="B1212" s="60"/>
      <c r="C1212" s="61"/>
      <c r="D1212" s="59"/>
      <c r="E1212" s="60"/>
      <c r="F1212" s="62"/>
      <c r="G1212" s="59"/>
      <c r="H1212" s="66"/>
      <c r="O1212"/>
      <c r="Q1212"/>
      <c r="T1212"/>
      <c r="U1212"/>
      <c r="W1212"/>
    </row>
    <row r="1213" spans="1:23" x14ac:dyDescent="0.25">
      <c r="A1213" s="59"/>
      <c r="B1213" s="60"/>
      <c r="C1213" s="61"/>
      <c r="D1213" s="59"/>
      <c r="E1213" s="60"/>
      <c r="F1213" s="62"/>
      <c r="G1213" s="59"/>
      <c r="H1213" s="66"/>
      <c r="O1213"/>
      <c r="Q1213"/>
      <c r="T1213"/>
      <c r="U1213"/>
      <c r="W1213"/>
    </row>
    <row r="1214" spans="1:23" x14ac:dyDescent="0.25">
      <c r="A1214" s="59"/>
      <c r="B1214" s="60"/>
      <c r="C1214" s="61"/>
      <c r="D1214" s="59"/>
      <c r="E1214" s="60"/>
      <c r="F1214" s="62"/>
      <c r="G1214" s="59"/>
      <c r="H1214" s="66"/>
      <c r="O1214"/>
      <c r="Q1214"/>
      <c r="T1214"/>
      <c r="U1214"/>
      <c r="W1214"/>
    </row>
    <row r="1215" spans="1:23" x14ac:dyDescent="0.25">
      <c r="A1215" s="59"/>
      <c r="B1215" s="60"/>
      <c r="C1215" s="61"/>
      <c r="D1215" s="59"/>
      <c r="E1215" s="60"/>
      <c r="F1215" s="62"/>
      <c r="G1215" s="59"/>
      <c r="H1215" s="66"/>
      <c r="O1215"/>
      <c r="Q1215"/>
      <c r="T1215"/>
      <c r="U1215"/>
      <c r="W1215"/>
    </row>
    <row r="1216" spans="1:23" x14ac:dyDescent="0.25">
      <c r="A1216" s="59"/>
      <c r="B1216" s="60"/>
      <c r="C1216" s="61"/>
      <c r="D1216" s="59"/>
      <c r="E1216" s="60"/>
      <c r="F1216" s="62"/>
      <c r="G1216" s="59"/>
      <c r="H1216" s="66"/>
      <c r="O1216"/>
      <c r="Q1216"/>
      <c r="T1216"/>
      <c r="U1216"/>
      <c r="W1216"/>
    </row>
    <row r="1217" spans="1:23" x14ac:dyDescent="0.25">
      <c r="A1217" s="59"/>
      <c r="B1217" s="60"/>
      <c r="C1217" s="61"/>
      <c r="D1217" s="59"/>
      <c r="E1217" s="60"/>
      <c r="F1217" s="62"/>
      <c r="G1217" s="59"/>
      <c r="H1217" s="66"/>
      <c r="O1217"/>
      <c r="Q1217"/>
      <c r="T1217"/>
      <c r="U1217"/>
      <c r="W1217"/>
    </row>
    <row r="1218" spans="1:23" x14ac:dyDescent="0.25">
      <c r="A1218" s="59"/>
      <c r="B1218" s="60"/>
      <c r="C1218" s="61"/>
      <c r="D1218" s="59"/>
      <c r="E1218" s="60"/>
      <c r="F1218" s="62"/>
      <c r="G1218" s="59"/>
      <c r="H1218" s="66"/>
      <c r="O1218"/>
      <c r="Q1218"/>
      <c r="T1218"/>
      <c r="U1218"/>
      <c r="W1218"/>
    </row>
    <row r="1219" spans="1:23" x14ac:dyDescent="0.25">
      <c r="A1219" s="59"/>
      <c r="B1219" s="60"/>
      <c r="C1219" s="61"/>
      <c r="D1219" s="59"/>
      <c r="E1219" s="60"/>
      <c r="F1219" s="62"/>
      <c r="G1219" s="59"/>
      <c r="H1219" s="66"/>
      <c r="O1219"/>
      <c r="Q1219"/>
      <c r="T1219"/>
      <c r="U1219"/>
      <c r="W1219"/>
    </row>
    <row r="1220" spans="1:23" x14ac:dyDescent="0.25">
      <c r="A1220" s="59"/>
      <c r="B1220" s="60"/>
      <c r="C1220" s="61"/>
      <c r="D1220" s="59"/>
      <c r="E1220" s="60"/>
      <c r="F1220" s="62"/>
      <c r="G1220" s="59"/>
      <c r="H1220" s="66"/>
      <c r="O1220"/>
      <c r="Q1220"/>
      <c r="T1220"/>
      <c r="U1220"/>
      <c r="W1220"/>
    </row>
    <row r="1221" spans="1:23" x14ac:dyDescent="0.25">
      <c r="A1221" s="59"/>
      <c r="B1221" s="60"/>
      <c r="C1221" s="61"/>
      <c r="D1221" s="59"/>
      <c r="E1221" s="60"/>
      <c r="F1221" s="62"/>
      <c r="G1221" s="59"/>
      <c r="H1221" s="66"/>
      <c r="O1221"/>
      <c r="Q1221"/>
      <c r="T1221"/>
      <c r="U1221"/>
      <c r="W1221"/>
    </row>
    <row r="1222" spans="1:23" x14ac:dyDescent="0.25">
      <c r="A1222" s="59"/>
      <c r="B1222" s="60"/>
      <c r="C1222" s="61"/>
      <c r="D1222" s="59"/>
      <c r="E1222" s="60"/>
      <c r="F1222" s="62"/>
      <c r="G1222" s="59"/>
      <c r="H1222" s="66"/>
      <c r="O1222"/>
      <c r="Q1222"/>
      <c r="T1222"/>
      <c r="U1222"/>
      <c r="W1222"/>
    </row>
    <row r="1223" spans="1:23" x14ac:dyDescent="0.25">
      <c r="A1223" s="59"/>
      <c r="B1223" s="60"/>
      <c r="C1223" s="61"/>
      <c r="D1223" s="59"/>
      <c r="E1223" s="60"/>
      <c r="F1223" s="62"/>
      <c r="G1223" s="59"/>
      <c r="H1223" s="66"/>
      <c r="O1223"/>
      <c r="Q1223"/>
      <c r="T1223"/>
      <c r="U1223"/>
      <c r="W1223"/>
    </row>
    <row r="1224" spans="1:23" x14ac:dyDescent="0.25">
      <c r="A1224" s="59"/>
      <c r="B1224" s="60"/>
      <c r="C1224" s="61"/>
      <c r="D1224" s="59"/>
      <c r="E1224" s="60"/>
      <c r="F1224" s="62"/>
      <c r="G1224" s="59"/>
      <c r="H1224" s="66"/>
      <c r="O1224"/>
      <c r="Q1224"/>
      <c r="T1224"/>
      <c r="U1224"/>
      <c r="W1224"/>
    </row>
    <row r="1225" spans="1:23" x14ac:dyDescent="0.25">
      <c r="A1225" s="59"/>
      <c r="B1225" s="60"/>
      <c r="C1225" s="61"/>
      <c r="D1225" s="59"/>
      <c r="E1225" s="60"/>
      <c r="F1225" s="62"/>
      <c r="G1225" s="59"/>
      <c r="H1225" s="66"/>
      <c r="O1225"/>
      <c r="Q1225"/>
      <c r="T1225"/>
      <c r="U1225"/>
      <c r="W1225"/>
    </row>
    <row r="1226" spans="1:23" x14ac:dyDescent="0.25">
      <c r="A1226" s="59"/>
      <c r="B1226" s="60"/>
      <c r="C1226" s="61"/>
      <c r="D1226" s="59"/>
      <c r="E1226" s="60"/>
      <c r="F1226" s="62"/>
      <c r="G1226" s="59"/>
      <c r="H1226" s="66"/>
      <c r="O1226"/>
      <c r="Q1226"/>
      <c r="T1226"/>
      <c r="U1226"/>
      <c r="W1226"/>
    </row>
    <row r="1227" spans="1:23" x14ac:dyDescent="0.25">
      <c r="A1227" s="59"/>
      <c r="B1227" s="60"/>
      <c r="C1227" s="61"/>
      <c r="D1227" s="59"/>
      <c r="E1227" s="60"/>
      <c r="F1227" s="62"/>
      <c r="G1227" s="59"/>
      <c r="H1227" s="66"/>
      <c r="O1227"/>
      <c r="Q1227"/>
      <c r="T1227"/>
      <c r="U1227"/>
      <c r="W1227"/>
    </row>
    <row r="1228" spans="1:23" x14ac:dyDescent="0.25">
      <c r="A1228" s="59"/>
      <c r="B1228" s="60"/>
      <c r="C1228" s="61"/>
      <c r="D1228" s="59"/>
      <c r="E1228" s="60"/>
      <c r="F1228" s="62"/>
      <c r="G1228" s="59"/>
      <c r="H1228" s="66"/>
      <c r="O1228"/>
      <c r="Q1228"/>
      <c r="T1228"/>
      <c r="U1228"/>
      <c r="W1228"/>
    </row>
    <row r="1229" spans="1:23" x14ac:dyDescent="0.25">
      <c r="A1229" s="59"/>
      <c r="B1229" s="60"/>
      <c r="C1229" s="61"/>
      <c r="D1229" s="59"/>
      <c r="E1229" s="60"/>
      <c r="F1229" s="62"/>
      <c r="G1229" s="59"/>
      <c r="H1229" s="66"/>
      <c r="O1229"/>
      <c r="Q1229"/>
      <c r="T1229"/>
      <c r="U1229"/>
      <c r="W1229"/>
    </row>
    <row r="1230" spans="1:23" x14ac:dyDescent="0.25">
      <c r="A1230" s="59"/>
      <c r="B1230" s="60"/>
      <c r="C1230" s="61"/>
      <c r="D1230" s="59"/>
      <c r="E1230" s="60"/>
      <c r="F1230" s="62"/>
      <c r="G1230" s="59"/>
      <c r="H1230" s="66"/>
      <c r="O1230"/>
      <c r="Q1230"/>
      <c r="T1230"/>
      <c r="U1230"/>
      <c r="W1230"/>
    </row>
    <row r="1231" spans="1:23" x14ac:dyDescent="0.25">
      <c r="A1231" s="59"/>
      <c r="B1231" s="60"/>
      <c r="C1231" s="61"/>
      <c r="D1231" s="59"/>
      <c r="E1231" s="60"/>
      <c r="F1231" s="62"/>
      <c r="G1231" s="59"/>
      <c r="H1231" s="66"/>
      <c r="O1231"/>
      <c r="Q1231"/>
      <c r="T1231"/>
      <c r="U1231"/>
      <c r="W1231"/>
    </row>
    <row r="1232" spans="1:23" x14ac:dyDescent="0.25">
      <c r="A1232" s="59"/>
      <c r="B1232" s="60"/>
      <c r="C1232" s="61"/>
      <c r="D1232" s="59"/>
      <c r="E1232" s="60"/>
      <c r="F1232" s="62"/>
      <c r="G1232" s="59"/>
      <c r="H1232" s="66"/>
      <c r="O1232"/>
      <c r="Q1232"/>
      <c r="T1232"/>
      <c r="U1232"/>
      <c r="W1232"/>
    </row>
    <row r="1233" spans="1:23" x14ac:dyDescent="0.25">
      <c r="A1233" s="59"/>
      <c r="B1233" s="60"/>
      <c r="C1233" s="61"/>
      <c r="D1233" s="59"/>
      <c r="E1233" s="60"/>
      <c r="F1233" s="62"/>
      <c r="G1233" s="59"/>
      <c r="H1233" s="66"/>
      <c r="O1233"/>
      <c r="Q1233"/>
      <c r="T1233"/>
      <c r="U1233"/>
      <c r="W1233"/>
    </row>
    <row r="1234" spans="1:23" x14ac:dyDescent="0.25">
      <c r="A1234" s="59"/>
      <c r="B1234" s="60"/>
      <c r="C1234" s="61"/>
      <c r="D1234" s="59"/>
      <c r="E1234" s="60"/>
      <c r="F1234" s="62"/>
      <c r="G1234" s="59"/>
      <c r="H1234" s="66"/>
      <c r="O1234"/>
      <c r="Q1234"/>
      <c r="T1234"/>
      <c r="U1234"/>
      <c r="W1234"/>
    </row>
    <row r="1235" spans="1:23" x14ac:dyDescent="0.25">
      <c r="A1235" s="59"/>
      <c r="B1235" s="60"/>
      <c r="C1235" s="61"/>
      <c r="D1235" s="59"/>
      <c r="E1235" s="60"/>
      <c r="F1235" s="62"/>
      <c r="G1235" s="59"/>
      <c r="H1235" s="66"/>
      <c r="O1235"/>
      <c r="Q1235"/>
      <c r="T1235"/>
      <c r="U1235"/>
      <c r="W1235"/>
    </row>
    <row r="1236" spans="1:23" x14ac:dyDescent="0.25">
      <c r="A1236" s="59"/>
      <c r="B1236" s="60"/>
      <c r="C1236" s="61"/>
      <c r="D1236" s="59"/>
      <c r="E1236" s="60"/>
      <c r="F1236" s="62"/>
      <c r="G1236" s="59"/>
      <c r="H1236" s="66"/>
      <c r="O1236"/>
      <c r="Q1236"/>
      <c r="T1236"/>
      <c r="U1236"/>
      <c r="W1236"/>
    </row>
    <row r="1237" spans="1:23" x14ac:dyDescent="0.25">
      <c r="A1237" s="59"/>
      <c r="B1237" s="60"/>
      <c r="C1237" s="61"/>
      <c r="D1237" s="59"/>
      <c r="E1237" s="60"/>
      <c r="F1237" s="62"/>
      <c r="G1237" s="59"/>
      <c r="H1237" s="66"/>
      <c r="O1237"/>
      <c r="Q1237"/>
      <c r="T1237"/>
      <c r="U1237"/>
      <c r="W1237"/>
    </row>
    <row r="1238" spans="1:23" x14ac:dyDescent="0.25">
      <c r="A1238" s="59"/>
      <c r="B1238" s="60"/>
      <c r="C1238" s="61"/>
      <c r="D1238" s="59"/>
      <c r="E1238" s="60"/>
      <c r="F1238" s="62"/>
      <c r="G1238" s="59"/>
      <c r="H1238" s="66"/>
      <c r="O1238"/>
      <c r="Q1238"/>
      <c r="T1238"/>
      <c r="U1238"/>
      <c r="W1238"/>
    </row>
    <row r="1239" spans="1:23" x14ac:dyDescent="0.25">
      <c r="A1239" s="59"/>
      <c r="B1239" s="60"/>
      <c r="C1239" s="61"/>
      <c r="D1239" s="59"/>
      <c r="E1239" s="60"/>
      <c r="F1239" s="62"/>
      <c r="G1239" s="59"/>
      <c r="H1239" s="66"/>
      <c r="O1239"/>
      <c r="Q1239"/>
      <c r="T1239"/>
      <c r="U1239"/>
      <c r="W1239"/>
    </row>
    <row r="1240" spans="1:23" x14ac:dyDescent="0.25">
      <c r="A1240" s="59"/>
      <c r="B1240" s="60"/>
      <c r="C1240" s="61"/>
      <c r="D1240" s="59"/>
      <c r="E1240" s="60"/>
      <c r="F1240" s="62"/>
      <c r="G1240" s="59"/>
      <c r="H1240" s="66"/>
      <c r="O1240"/>
      <c r="Q1240"/>
      <c r="T1240"/>
      <c r="U1240"/>
      <c r="W1240"/>
    </row>
    <row r="1241" spans="1:23" x14ac:dyDescent="0.25">
      <c r="A1241" s="59"/>
      <c r="B1241" s="60"/>
      <c r="C1241" s="61"/>
      <c r="D1241" s="59"/>
      <c r="E1241" s="60"/>
      <c r="F1241" s="62"/>
      <c r="G1241" s="59"/>
      <c r="H1241" s="66"/>
      <c r="O1241"/>
      <c r="Q1241"/>
      <c r="T1241"/>
      <c r="U1241"/>
      <c r="W1241"/>
    </row>
    <row r="1242" spans="1:23" x14ac:dyDescent="0.25">
      <c r="A1242" s="59"/>
      <c r="B1242" s="60"/>
      <c r="C1242" s="61"/>
      <c r="D1242" s="59"/>
      <c r="E1242" s="60"/>
      <c r="F1242" s="62"/>
      <c r="G1242" s="59"/>
      <c r="H1242" s="66"/>
      <c r="O1242"/>
      <c r="Q1242"/>
      <c r="T1242"/>
      <c r="U1242"/>
      <c r="W1242"/>
    </row>
    <row r="1243" spans="1:23" x14ac:dyDescent="0.25">
      <c r="A1243" s="59"/>
      <c r="B1243" s="60"/>
      <c r="C1243" s="61"/>
      <c r="D1243" s="59"/>
      <c r="E1243" s="60"/>
      <c r="F1243" s="62"/>
      <c r="G1243" s="59"/>
      <c r="H1243" s="66"/>
      <c r="O1243"/>
      <c r="Q1243"/>
      <c r="T1243"/>
      <c r="U1243"/>
      <c r="W1243"/>
    </row>
    <row r="1244" spans="1:23" x14ac:dyDescent="0.25">
      <c r="A1244" s="59"/>
      <c r="B1244" s="60"/>
      <c r="C1244" s="61"/>
      <c r="D1244" s="59"/>
      <c r="E1244" s="60"/>
      <c r="F1244" s="62"/>
      <c r="G1244" s="59"/>
      <c r="H1244" s="66"/>
      <c r="O1244"/>
      <c r="Q1244"/>
      <c r="T1244"/>
      <c r="U1244"/>
      <c r="W1244"/>
    </row>
    <row r="1245" spans="1:23" x14ac:dyDescent="0.25">
      <c r="A1245" s="59"/>
      <c r="B1245" s="60"/>
      <c r="C1245" s="61"/>
      <c r="D1245" s="59"/>
      <c r="E1245" s="60"/>
      <c r="F1245" s="62"/>
      <c r="G1245" s="59"/>
      <c r="H1245" s="66"/>
      <c r="O1245"/>
      <c r="Q1245"/>
      <c r="T1245"/>
      <c r="U1245"/>
      <c r="W1245"/>
    </row>
    <row r="1246" spans="1:23" x14ac:dyDescent="0.25">
      <c r="A1246" s="59"/>
      <c r="B1246" s="60"/>
      <c r="C1246" s="61"/>
      <c r="D1246" s="59"/>
      <c r="E1246" s="60"/>
      <c r="F1246" s="62"/>
      <c r="G1246" s="59"/>
      <c r="H1246" s="66"/>
      <c r="O1246"/>
      <c r="Q1246"/>
      <c r="T1246"/>
      <c r="U1246"/>
      <c r="W1246"/>
    </row>
    <row r="1247" spans="1:23" x14ac:dyDescent="0.25">
      <c r="A1247" s="59"/>
      <c r="B1247" s="60"/>
      <c r="C1247" s="61"/>
      <c r="D1247" s="59"/>
      <c r="E1247" s="60"/>
      <c r="F1247" s="62"/>
      <c r="G1247" s="59"/>
      <c r="H1247" s="66"/>
      <c r="O1247"/>
      <c r="Q1247"/>
      <c r="T1247"/>
      <c r="U1247"/>
      <c r="W1247"/>
    </row>
    <row r="1248" spans="1:23" x14ac:dyDescent="0.25">
      <c r="A1248" s="59"/>
      <c r="B1248" s="60"/>
      <c r="C1248" s="61"/>
      <c r="D1248" s="59"/>
      <c r="E1248" s="60"/>
      <c r="F1248" s="62"/>
      <c r="G1248" s="59"/>
      <c r="H1248" s="66"/>
      <c r="O1248"/>
      <c r="Q1248"/>
      <c r="T1248"/>
      <c r="U1248"/>
      <c r="W1248"/>
    </row>
    <row r="1249" spans="1:23" x14ac:dyDescent="0.25">
      <c r="A1249" s="59"/>
      <c r="B1249" s="60"/>
      <c r="C1249" s="61"/>
      <c r="D1249" s="59"/>
      <c r="E1249" s="60"/>
      <c r="F1249" s="62"/>
      <c r="G1249" s="59"/>
      <c r="H1249" s="66"/>
      <c r="O1249"/>
      <c r="Q1249"/>
      <c r="T1249"/>
      <c r="U1249"/>
      <c r="W1249"/>
    </row>
    <row r="1250" spans="1:23" x14ac:dyDescent="0.25">
      <c r="A1250" s="59"/>
      <c r="B1250" s="60"/>
      <c r="C1250" s="61"/>
      <c r="D1250" s="59"/>
      <c r="E1250" s="60"/>
      <c r="F1250" s="62"/>
      <c r="G1250" s="59"/>
      <c r="H1250" s="66"/>
      <c r="O1250"/>
      <c r="Q1250"/>
      <c r="T1250"/>
      <c r="U1250"/>
      <c r="W1250"/>
    </row>
    <row r="1251" spans="1:23" x14ac:dyDescent="0.25">
      <c r="A1251" s="59"/>
      <c r="B1251" s="60"/>
      <c r="C1251" s="61"/>
      <c r="D1251" s="59"/>
      <c r="E1251" s="60"/>
      <c r="F1251" s="62"/>
      <c r="G1251" s="59"/>
      <c r="H1251" s="66"/>
      <c r="O1251"/>
      <c r="Q1251"/>
      <c r="T1251"/>
      <c r="U1251"/>
      <c r="W1251"/>
    </row>
    <row r="1252" spans="1:23" x14ac:dyDescent="0.25">
      <c r="A1252" s="59"/>
      <c r="B1252" s="60"/>
      <c r="C1252" s="61"/>
      <c r="D1252" s="59"/>
      <c r="E1252" s="60"/>
      <c r="F1252" s="62"/>
      <c r="G1252" s="59"/>
      <c r="H1252" s="66"/>
      <c r="O1252"/>
      <c r="Q1252"/>
      <c r="T1252"/>
      <c r="U1252"/>
      <c r="W1252"/>
    </row>
    <row r="1253" spans="1:23" x14ac:dyDescent="0.25">
      <c r="A1253" s="59"/>
      <c r="B1253" s="60"/>
      <c r="C1253" s="61"/>
      <c r="D1253" s="59"/>
      <c r="E1253" s="60"/>
      <c r="F1253" s="62"/>
      <c r="G1253" s="59"/>
      <c r="H1253" s="66"/>
      <c r="O1253"/>
      <c r="Q1253"/>
      <c r="T1253"/>
      <c r="U1253"/>
      <c r="W1253"/>
    </row>
    <row r="1254" spans="1:23" x14ac:dyDescent="0.25">
      <c r="A1254" s="59"/>
      <c r="B1254" s="60"/>
      <c r="C1254" s="61"/>
      <c r="D1254" s="59"/>
      <c r="E1254" s="60"/>
      <c r="F1254" s="62"/>
      <c r="G1254" s="59"/>
      <c r="H1254" s="66"/>
      <c r="O1254"/>
      <c r="Q1254"/>
      <c r="T1254"/>
      <c r="U1254"/>
      <c r="W1254"/>
    </row>
    <row r="1255" spans="1:23" x14ac:dyDescent="0.25">
      <c r="A1255" s="59"/>
      <c r="B1255" s="60"/>
      <c r="C1255" s="61"/>
      <c r="D1255" s="59"/>
      <c r="E1255" s="60"/>
      <c r="F1255" s="62"/>
      <c r="G1255" s="59"/>
      <c r="H1255" s="66"/>
      <c r="O1255"/>
      <c r="Q1255"/>
      <c r="T1255"/>
      <c r="U1255"/>
      <c r="W1255"/>
    </row>
    <row r="1256" spans="1:23" x14ac:dyDescent="0.25">
      <c r="A1256" s="59"/>
      <c r="B1256" s="60"/>
      <c r="C1256" s="61"/>
      <c r="D1256" s="59"/>
      <c r="E1256" s="60"/>
      <c r="F1256" s="62"/>
      <c r="G1256" s="59"/>
      <c r="H1256" s="66"/>
      <c r="O1256"/>
      <c r="Q1256"/>
      <c r="T1256"/>
      <c r="U1256"/>
      <c r="W1256"/>
    </row>
    <row r="1257" spans="1:23" x14ac:dyDescent="0.25">
      <c r="A1257" s="59"/>
      <c r="B1257" s="60"/>
      <c r="C1257" s="61"/>
      <c r="D1257" s="59"/>
      <c r="E1257" s="60"/>
      <c r="F1257" s="62"/>
      <c r="G1257" s="59"/>
      <c r="H1257" s="66"/>
      <c r="O1257"/>
      <c r="Q1257"/>
      <c r="T1257"/>
      <c r="U1257"/>
      <c r="W1257"/>
    </row>
    <row r="1258" spans="1:23" x14ac:dyDescent="0.25">
      <c r="A1258" s="59"/>
      <c r="B1258" s="60"/>
      <c r="C1258" s="61"/>
      <c r="D1258" s="59"/>
      <c r="E1258" s="60"/>
      <c r="F1258" s="62"/>
      <c r="G1258" s="59"/>
      <c r="H1258" s="66"/>
      <c r="O1258"/>
      <c r="Q1258"/>
      <c r="T1258"/>
      <c r="U1258"/>
      <c r="W1258"/>
    </row>
    <row r="1259" spans="1:23" x14ac:dyDescent="0.25">
      <c r="A1259" s="59"/>
      <c r="B1259" s="60"/>
      <c r="C1259" s="61"/>
      <c r="D1259" s="59"/>
      <c r="E1259" s="60"/>
      <c r="F1259" s="62"/>
      <c r="G1259" s="59"/>
      <c r="H1259" s="66"/>
      <c r="O1259"/>
      <c r="Q1259"/>
      <c r="T1259"/>
      <c r="U1259"/>
      <c r="W1259"/>
    </row>
    <row r="1260" spans="1:23" x14ac:dyDescent="0.25">
      <c r="A1260" s="59"/>
      <c r="B1260" s="60"/>
      <c r="C1260" s="61"/>
      <c r="D1260" s="59"/>
      <c r="E1260" s="60"/>
      <c r="F1260" s="62"/>
      <c r="G1260" s="59"/>
      <c r="H1260" s="66"/>
      <c r="O1260"/>
      <c r="Q1260"/>
      <c r="T1260"/>
      <c r="U1260"/>
      <c r="W1260"/>
    </row>
    <row r="1261" spans="1:23" x14ac:dyDescent="0.25">
      <c r="A1261" s="59"/>
      <c r="B1261" s="60"/>
      <c r="C1261" s="61"/>
      <c r="D1261" s="59"/>
      <c r="E1261" s="60"/>
      <c r="F1261" s="62"/>
      <c r="G1261" s="59"/>
      <c r="H1261" s="66"/>
      <c r="O1261"/>
      <c r="Q1261"/>
      <c r="T1261"/>
      <c r="U1261"/>
      <c r="W1261"/>
    </row>
    <row r="1262" spans="1:23" x14ac:dyDescent="0.25">
      <c r="A1262" s="59"/>
      <c r="B1262" s="60"/>
      <c r="C1262" s="61"/>
      <c r="D1262" s="59"/>
      <c r="E1262" s="60"/>
      <c r="F1262" s="62"/>
      <c r="G1262" s="59"/>
      <c r="H1262" s="66"/>
      <c r="O1262"/>
      <c r="Q1262"/>
      <c r="T1262"/>
      <c r="U1262"/>
      <c r="W1262"/>
    </row>
    <row r="1263" spans="1:23" x14ac:dyDescent="0.25">
      <c r="A1263" s="59"/>
      <c r="B1263" s="60"/>
      <c r="C1263" s="61"/>
      <c r="D1263" s="59"/>
      <c r="E1263" s="60"/>
      <c r="F1263" s="62"/>
      <c r="G1263" s="59"/>
      <c r="H1263" s="66"/>
      <c r="O1263"/>
      <c r="Q1263"/>
      <c r="T1263"/>
      <c r="U1263"/>
      <c r="W1263"/>
    </row>
    <row r="1264" spans="1:23" x14ac:dyDescent="0.25">
      <c r="A1264" s="59"/>
      <c r="B1264" s="60"/>
      <c r="C1264" s="61"/>
      <c r="D1264" s="59"/>
      <c r="E1264" s="60"/>
      <c r="F1264" s="62"/>
      <c r="G1264" s="59"/>
      <c r="H1264" s="66"/>
      <c r="O1264"/>
      <c r="Q1264"/>
      <c r="T1264"/>
      <c r="U1264"/>
      <c r="W1264"/>
    </row>
    <row r="1265" spans="1:23" x14ac:dyDescent="0.25">
      <c r="A1265" s="59"/>
      <c r="B1265" s="60"/>
      <c r="C1265" s="61"/>
      <c r="D1265" s="59"/>
      <c r="E1265" s="60"/>
      <c r="F1265" s="62"/>
      <c r="G1265" s="59"/>
      <c r="H1265" s="66"/>
      <c r="O1265"/>
      <c r="Q1265"/>
      <c r="T1265"/>
      <c r="U1265"/>
      <c r="W1265"/>
    </row>
    <row r="1266" spans="1:23" x14ac:dyDescent="0.25">
      <c r="A1266" s="59"/>
      <c r="B1266" s="60"/>
      <c r="C1266" s="61"/>
      <c r="D1266" s="59"/>
      <c r="E1266" s="60"/>
      <c r="F1266" s="62"/>
      <c r="G1266" s="59"/>
      <c r="H1266" s="66"/>
      <c r="O1266"/>
      <c r="Q1266"/>
      <c r="T1266"/>
      <c r="U1266"/>
      <c r="W1266"/>
    </row>
    <row r="1267" spans="1:23" x14ac:dyDescent="0.25">
      <c r="A1267" s="59"/>
      <c r="B1267" s="60"/>
      <c r="C1267" s="61"/>
      <c r="D1267" s="59"/>
      <c r="E1267" s="60"/>
      <c r="F1267" s="62"/>
      <c r="G1267" s="59"/>
      <c r="H1267" s="66"/>
      <c r="O1267"/>
      <c r="Q1267"/>
      <c r="T1267"/>
      <c r="U1267"/>
      <c r="W1267"/>
    </row>
    <row r="1268" spans="1:23" x14ac:dyDescent="0.25">
      <c r="A1268" s="59"/>
      <c r="B1268" s="60"/>
      <c r="C1268" s="61"/>
      <c r="D1268" s="59"/>
      <c r="E1268" s="60"/>
      <c r="F1268" s="62"/>
      <c r="G1268" s="59"/>
      <c r="H1268" s="66"/>
      <c r="O1268"/>
      <c r="Q1268"/>
      <c r="T1268"/>
      <c r="U1268"/>
      <c r="W1268"/>
    </row>
    <row r="1269" spans="1:23" x14ac:dyDescent="0.25">
      <c r="A1269" s="59"/>
      <c r="B1269" s="60"/>
      <c r="C1269" s="61"/>
      <c r="D1269" s="59"/>
      <c r="E1269" s="60"/>
      <c r="F1269" s="62"/>
      <c r="G1269" s="59"/>
      <c r="H1269" s="66"/>
      <c r="O1269"/>
      <c r="Q1269"/>
      <c r="T1269"/>
      <c r="U1269"/>
      <c r="W1269"/>
    </row>
    <row r="1270" spans="1:23" x14ac:dyDescent="0.25">
      <c r="A1270" s="59"/>
      <c r="B1270" s="60"/>
      <c r="C1270" s="61"/>
      <c r="D1270" s="59"/>
      <c r="E1270" s="60"/>
      <c r="F1270" s="62"/>
      <c r="G1270" s="59"/>
      <c r="H1270" s="66"/>
      <c r="O1270"/>
      <c r="Q1270"/>
      <c r="T1270"/>
      <c r="U1270"/>
      <c r="W1270"/>
    </row>
    <row r="1271" spans="1:23" x14ac:dyDescent="0.25">
      <c r="A1271" s="59"/>
      <c r="B1271" s="60"/>
      <c r="C1271" s="61"/>
      <c r="D1271" s="59"/>
      <c r="E1271" s="60"/>
      <c r="F1271" s="62"/>
      <c r="G1271" s="59"/>
      <c r="H1271" s="66"/>
      <c r="O1271"/>
      <c r="Q1271"/>
      <c r="T1271"/>
      <c r="U1271"/>
      <c r="W1271"/>
    </row>
    <row r="1272" spans="1:23" x14ac:dyDescent="0.25">
      <c r="A1272" s="59"/>
      <c r="B1272" s="60"/>
      <c r="C1272" s="61"/>
      <c r="D1272" s="59"/>
      <c r="E1272" s="60"/>
      <c r="F1272" s="62"/>
      <c r="G1272" s="59"/>
      <c r="H1272" s="66"/>
      <c r="O1272"/>
      <c r="Q1272"/>
      <c r="T1272"/>
      <c r="U1272"/>
      <c r="W1272"/>
    </row>
    <row r="1273" spans="1:23" x14ac:dyDescent="0.25">
      <c r="A1273" s="59"/>
      <c r="B1273" s="60"/>
      <c r="C1273" s="61"/>
      <c r="D1273" s="59"/>
      <c r="E1273" s="60"/>
      <c r="F1273" s="62"/>
      <c r="G1273" s="59"/>
      <c r="H1273" s="66"/>
      <c r="O1273"/>
      <c r="Q1273"/>
      <c r="T1273"/>
      <c r="U1273"/>
      <c r="W1273"/>
    </row>
    <row r="1274" spans="1:23" x14ac:dyDescent="0.25">
      <c r="A1274" s="59"/>
      <c r="B1274" s="60"/>
      <c r="C1274" s="61"/>
      <c r="D1274" s="59"/>
      <c r="E1274" s="60"/>
      <c r="F1274" s="62"/>
      <c r="G1274" s="59"/>
      <c r="H1274" s="66"/>
      <c r="O1274"/>
      <c r="Q1274"/>
      <c r="T1274"/>
      <c r="U1274"/>
      <c r="W1274"/>
    </row>
    <row r="1275" spans="1:23" x14ac:dyDescent="0.25">
      <c r="A1275" s="59"/>
      <c r="B1275" s="60"/>
      <c r="C1275" s="61"/>
      <c r="D1275" s="59"/>
      <c r="E1275" s="60"/>
      <c r="F1275" s="62"/>
      <c r="G1275" s="59"/>
      <c r="H1275" s="66"/>
      <c r="O1275"/>
      <c r="Q1275"/>
      <c r="T1275"/>
      <c r="U1275"/>
      <c r="W1275"/>
    </row>
    <row r="1276" spans="1:23" x14ac:dyDescent="0.25">
      <c r="A1276" s="59"/>
      <c r="B1276" s="60"/>
      <c r="C1276" s="61"/>
      <c r="D1276" s="59"/>
      <c r="E1276" s="60"/>
      <c r="F1276" s="62"/>
      <c r="G1276" s="59"/>
      <c r="H1276" s="66"/>
      <c r="O1276"/>
      <c r="Q1276"/>
      <c r="T1276"/>
      <c r="U1276"/>
      <c r="W1276"/>
    </row>
    <row r="1277" spans="1:23" x14ac:dyDescent="0.25">
      <c r="A1277" s="59"/>
      <c r="B1277" s="60"/>
      <c r="C1277" s="61"/>
      <c r="D1277" s="59"/>
      <c r="E1277" s="60"/>
      <c r="F1277" s="62"/>
      <c r="G1277" s="59"/>
      <c r="H1277" s="66"/>
      <c r="O1277"/>
      <c r="Q1277"/>
      <c r="T1277"/>
      <c r="U1277"/>
      <c r="W1277"/>
    </row>
    <row r="1278" spans="1:23" x14ac:dyDescent="0.25">
      <c r="A1278" s="59"/>
      <c r="B1278" s="60"/>
      <c r="C1278" s="61"/>
      <c r="D1278" s="59"/>
      <c r="E1278" s="60"/>
      <c r="F1278" s="62"/>
      <c r="G1278" s="59"/>
      <c r="H1278" s="66"/>
      <c r="O1278"/>
      <c r="Q1278"/>
      <c r="T1278"/>
      <c r="U1278"/>
      <c r="W1278"/>
    </row>
    <row r="1279" spans="1:23" x14ac:dyDescent="0.25">
      <c r="A1279" s="59"/>
      <c r="B1279" s="60"/>
      <c r="C1279" s="61"/>
      <c r="D1279" s="59"/>
      <c r="E1279" s="60"/>
      <c r="F1279" s="62"/>
      <c r="G1279" s="59"/>
      <c r="H1279" s="66"/>
      <c r="O1279"/>
      <c r="Q1279"/>
      <c r="T1279"/>
      <c r="U1279"/>
      <c r="W1279"/>
    </row>
    <row r="1280" spans="1:23" x14ac:dyDescent="0.25">
      <c r="A1280" s="59"/>
      <c r="B1280" s="60"/>
      <c r="C1280" s="61"/>
      <c r="D1280" s="59"/>
      <c r="E1280" s="60"/>
      <c r="F1280" s="62"/>
      <c r="G1280" s="59"/>
      <c r="H1280" s="66"/>
      <c r="O1280"/>
      <c r="Q1280"/>
      <c r="T1280"/>
      <c r="U1280"/>
      <c r="W1280"/>
    </row>
    <row r="1281" spans="1:23" x14ac:dyDescent="0.25">
      <c r="A1281" s="59"/>
      <c r="B1281" s="60"/>
      <c r="C1281" s="61"/>
      <c r="D1281" s="59"/>
      <c r="E1281" s="60"/>
      <c r="F1281" s="62"/>
      <c r="G1281" s="59"/>
      <c r="H1281" s="66"/>
      <c r="O1281"/>
      <c r="Q1281"/>
      <c r="T1281"/>
      <c r="U1281"/>
      <c r="W1281"/>
    </row>
    <row r="1282" spans="1:23" x14ac:dyDescent="0.25">
      <c r="A1282" s="59"/>
      <c r="B1282" s="60"/>
      <c r="C1282" s="61"/>
      <c r="D1282" s="59"/>
      <c r="E1282" s="60"/>
      <c r="F1282" s="62"/>
      <c r="G1282" s="59"/>
      <c r="H1282" s="66"/>
      <c r="O1282"/>
      <c r="Q1282"/>
      <c r="T1282"/>
      <c r="U1282"/>
      <c r="W1282"/>
    </row>
    <row r="1283" spans="1:23" x14ac:dyDescent="0.25">
      <c r="A1283" s="59"/>
      <c r="B1283" s="60"/>
      <c r="C1283" s="61"/>
      <c r="D1283" s="59"/>
      <c r="E1283" s="60"/>
      <c r="F1283" s="62"/>
      <c r="G1283" s="59"/>
      <c r="H1283" s="66"/>
      <c r="O1283"/>
      <c r="Q1283"/>
      <c r="T1283"/>
      <c r="U1283"/>
      <c r="W1283"/>
    </row>
    <row r="1284" spans="1:23" x14ac:dyDescent="0.25">
      <c r="A1284" s="59"/>
      <c r="B1284" s="60"/>
      <c r="C1284" s="61"/>
      <c r="D1284" s="59"/>
      <c r="E1284" s="60"/>
      <c r="F1284" s="62"/>
      <c r="G1284" s="59"/>
      <c r="H1284" s="66"/>
      <c r="O1284"/>
      <c r="Q1284"/>
      <c r="T1284"/>
      <c r="U1284"/>
      <c r="W1284"/>
    </row>
    <row r="1285" spans="1:23" x14ac:dyDescent="0.25">
      <c r="A1285" s="59"/>
      <c r="B1285" s="60"/>
      <c r="C1285" s="61"/>
      <c r="D1285" s="59"/>
      <c r="E1285" s="60"/>
      <c r="F1285" s="62"/>
      <c r="G1285" s="59"/>
      <c r="H1285" s="66"/>
      <c r="O1285"/>
      <c r="Q1285"/>
      <c r="T1285"/>
      <c r="U1285"/>
      <c r="W1285"/>
    </row>
    <row r="1286" spans="1:23" x14ac:dyDescent="0.25">
      <c r="A1286" s="59"/>
      <c r="B1286" s="60"/>
      <c r="C1286" s="61"/>
      <c r="D1286" s="59"/>
      <c r="E1286" s="60"/>
      <c r="F1286" s="62"/>
      <c r="G1286" s="59"/>
      <c r="H1286" s="66"/>
      <c r="O1286"/>
      <c r="Q1286"/>
      <c r="T1286"/>
      <c r="U1286"/>
      <c r="W1286"/>
    </row>
    <row r="1287" spans="1:23" x14ac:dyDescent="0.25">
      <c r="A1287" s="59"/>
      <c r="B1287" s="60"/>
      <c r="C1287" s="61"/>
      <c r="D1287" s="59"/>
      <c r="E1287" s="60"/>
      <c r="F1287" s="62"/>
      <c r="G1287" s="59"/>
      <c r="H1287" s="66"/>
      <c r="O1287"/>
      <c r="Q1287"/>
      <c r="T1287"/>
      <c r="U1287"/>
      <c r="W1287"/>
    </row>
    <row r="1288" spans="1:23" x14ac:dyDescent="0.25">
      <c r="A1288" s="59"/>
      <c r="B1288" s="60"/>
      <c r="C1288" s="61"/>
      <c r="D1288" s="59"/>
      <c r="E1288" s="60"/>
      <c r="F1288" s="62"/>
      <c r="G1288" s="59"/>
      <c r="H1288" s="66"/>
      <c r="O1288"/>
      <c r="Q1288"/>
      <c r="T1288"/>
      <c r="U1288"/>
      <c r="W1288"/>
    </row>
    <row r="1289" spans="1:23" x14ac:dyDescent="0.25">
      <c r="A1289" s="59"/>
      <c r="B1289" s="60"/>
      <c r="C1289" s="61"/>
      <c r="D1289" s="59"/>
      <c r="E1289" s="60"/>
      <c r="F1289" s="62"/>
      <c r="G1289" s="59"/>
      <c r="H1289" s="66"/>
      <c r="O1289"/>
      <c r="Q1289"/>
      <c r="T1289"/>
      <c r="U1289"/>
      <c r="W1289"/>
    </row>
    <row r="1290" spans="1:23" x14ac:dyDescent="0.25">
      <c r="A1290" s="59"/>
      <c r="B1290" s="60"/>
      <c r="C1290" s="61"/>
      <c r="D1290" s="59"/>
      <c r="E1290" s="60"/>
      <c r="F1290" s="62"/>
      <c r="G1290" s="59"/>
      <c r="H1290" s="66"/>
      <c r="O1290"/>
      <c r="Q1290"/>
      <c r="T1290"/>
      <c r="U1290"/>
      <c r="W1290"/>
    </row>
    <row r="1291" spans="1:23" x14ac:dyDescent="0.25">
      <c r="A1291" s="59"/>
      <c r="B1291" s="60"/>
      <c r="C1291" s="61"/>
      <c r="D1291" s="59"/>
      <c r="E1291" s="60"/>
      <c r="F1291" s="62"/>
      <c r="G1291" s="59"/>
      <c r="H1291" s="66"/>
      <c r="O1291"/>
      <c r="Q1291"/>
      <c r="T1291"/>
      <c r="U1291"/>
      <c r="W1291"/>
    </row>
    <row r="1292" spans="1:23" x14ac:dyDescent="0.25">
      <c r="A1292" s="59"/>
      <c r="B1292" s="60"/>
      <c r="C1292" s="61"/>
      <c r="D1292" s="59"/>
      <c r="E1292" s="60"/>
      <c r="F1292" s="62"/>
      <c r="G1292" s="59"/>
      <c r="H1292" s="66"/>
      <c r="O1292"/>
      <c r="Q1292"/>
      <c r="T1292"/>
      <c r="U1292"/>
      <c r="W1292"/>
    </row>
    <row r="1293" spans="1:23" x14ac:dyDescent="0.25">
      <c r="A1293" s="59"/>
      <c r="B1293" s="60"/>
      <c r="C1293" s="61"/>
      <c r="D1293" s="59"/>
      <c r="E1293" s="60"/>
      <c r="F1293" s="62"/>
      <c r="G1293" s="59"/>
      <c r="H1293" s="66"/>
      <c r="O1293"/>
      <c r="Q1293"/>
      <c r="T1293"/>
      <c r="U1293"/>
      <c r="W1293"/>
    </row>
    <row r="1294" spans="1:23" x14ac:dyDescent="0.25">
      <c r="A1294" s="59"/>
      <c r="B1294" s="60"/>
      <c r="C1294" s="61"/>
      <c r="D1294" s="59"/>
      <c r="E1294" s="60"/>
      <c r="F1294" s="62"/>
      <c r="G1294" s="59"/>
      <c r="H1294" s="66"/>
      <c r="O1294"/>
      <c r="Q1294"/>
      <c r="T1294"/>
      <c r="U1294"/>
      <c r="W1294"/>
    </row>
    <row r="1295" spans="1:23" x14ac:dyDescent="0.25">
      <c r="A1295" s="59"/>
      <c r="B1295" s="60"/>
      <c r="C1295" s="61"/>
      <c r="D1295" s="59"/>
      <c r="E1295" s="60"/>
      <c r="F1295" s="62"/>
      <c r="G1295" s="59"/>
      <c r="H1295" s="66"/>
      <c r="O1295"/>
      <c r="Q1295"/>
      <c r="T1295"/>
      <c r="U1295"/>
      <c r="W1295"/>
    </row>
    <row r="1296" spans="1:23" x14ac:dyDescent="0.25">
      <c r="A1296" s="59"/>
      <c r="B1296" s="60"/>
      <c r="C1296" s="61"/>
      <c r="D1296" s="59"/>
      <c r="E1296" s="60"/>
      <c r="F1296" s="62"/>
      <c r="G1296" s="59"/>
      <c r="H1296" s="66"/>
      <c r="O1296"/>
      <c r="Q1296"/>
      <c r="T1296"/>
      <c r="U1296"/>
      <c r="W1296"/>
    </row>
    <row r="1297" spans="1:23" x14ac:dyDescent="0.25">
      <c r="A1297" s="59"/>
      <c r="B1297" s="60"/>
      <c r="C1297" s="61"/>
      <c r="D1297" s="59"/>
      <c r="E1297" s="60"/>
      <c r="F1297" s="62"/>
      <c r="G1297" s="59"/>
      <c r="H1297" s="66"/>
      <c r="O1297"/>
      <c r="Q1297"/>
      <c r="T1297"/>
      <c r="U1297"/>
      <c r="W1297"/>
    </row>
    <row r="1298" spans="1:23" x14ac:dyDescent="0.25">
      <c r="A1298" s="59"/>
      <c r="B1298" s="60"/>
      <c r="C1298" s="61"/>
      <c r="D1298" s="59"/>
      <c r="E1298" s="60"/>
      <c r="F1298" s="62"/>
      <c r="G1298" s="59"/>
      <c r="H1298" s="66"/>
      <c r="O1298"/>
      <c r="Q1298"/>
      <c r="T1298"/>
      <c r="U1298"/>
      <c r="W1298"/>
    </row>
    <row r="1299" spans="1:23" x14ac:dyDescent="0.25">
      <c r="A1299" s="59"/>
      <c r="B1299" s="60"/>
      <c r="C1299" s="61"/>
      <c r="D1299" s="59"/>
      <c r="E1299" s="60"/>
      <c r="F1299" s="62"/>
      <c r="G1299" s="59"/>
      <c r="H1299" s="66"/>
      <c r="O1299"/>
      <c r="Q1299"/>
      <c r="T1299"/>
      <c r="U1299"/>
      <c r="W1299"/>
    </row>
    <row r="1300" spans="1:23" x14ac:dyDescent="0.25">
      <c r="A1300" s="59"/>
      <c r="B1300" s="60"/>
      <c r="C1300" s="61"/>
      <c r="D1300" s="59"/>
      <c r="E1300" s="60"/>
      <c r="F1300" s="62"/>
      <c r="G1300" s="59"/>
      <c r="H1300" s="66"/>
      <c r="O1300"/>
      <c r="Q1300"/>
      <c r="T1300"/>
      <c r="U1300"/>
      <c r="W1300"/>
    </row>
    <row r="1301" spans="1:23" x14ac:dyDescent="0.25">
      <c r="A1301" s="59"/>
      <c r="B1301" s="60"/>
      <c r="C1301" s="61"/>
      <c r="D1301" s="59"/>
      <c r="E1301" s="60"/>
      <c r="F1301" s="62"/>
      <c r="G1301" s="59"/>
      <c r="H1301" s="66"/>
      <c r="O1301"/>
      <c r="Q1301"/>
      <c r="T1301"/>
      <c r="U1301"/>
      <c r="W1301"/>
    </row>
    <row r="1302" spans="1:23" x14ac:dyDescent="0.25">
      <c r="A1302" s="59"/>
      <c r="B1302" s="60"/>
      <c r="C1302" s="61"/>
      <c r="D1302" s="59"/>
      <c r="E1302" s="60"/>
      <c r="F1302" s="62"/>
      <c r="G1302" s="59"/>
      <c r="H1302" s="66"/>
      <c r="O1302"/>
      <c r="Q1302"/>
      <c r="T1302"/>
      <c r="U1302"/>
      <c r="W1302"/>
    </row>
    <row r="1303" spans="1:23" x14ac:dyDescent="0.25">
      <c r="A1303" s="59"/>
      <c r="B1303" s="60"/>
      <c r="C1303" s="61"/>
      <c r="D1303" s="59"/>
      <c r="E1303" s="60"/>
      <c r="F1303" s="62"/>
      <c r="G1303" s="59"/>
      <c r="H1303" s="66"/>
      <c r="O1303"/>
      <c r="Q1303"/>
      <c r="T1303"/>
      <c r="U1303"/>
      <c r="W1303"/>
    </row>
    <row r="1304" spans="1:23" x14ac:dyDescent="0.25">
      <c r="A1304" s="59"/>
      <c r="B1304" s="60"/>
      <c r="C1304" s="61"/>
      <c r="D1304" s="59"/>
      <c r="E1304" s="60"/>
      <c r="F1304" s="62"/>
      <c r="G1304" s="59"/>
      <c r="H1304" s="66"/>
      <c r="O1304"/>
      <c r="Q1304"/>
      <c r="T1304"/>
      <c r="U1304"/>
      <c r="W1304"/>
    </row>
    <row r="1305" spans="1:23" x14ac:dyDescent="0.25">
      <c r="A1305" s="59"/>
      <c r="B1305" s="60"/>
      <c r="C1305" s="61"/>
      <c r="D1305" s="59"/>
      <c r="E1305" s="60"/>
      <c r="F1305" s="62"/>
      <c r="G1305" s="59"/>
      <c r="H1305" s="66"/>
      <c r="O1305"/>
      <c r="Q1305"/>
      <c r="T1305"/>
      <c r="U1305"/>
      <c r="W1305"/>
    </row>
    <row r="1306" spans="1:23" x14ac:dyDescent="0.25">
      <c r="A1306" s="59"/>
      <c r="B1306" s="60"/>
      <c r="C1306" s="61"/>
      <c r="D1306" s="59"/>
      <c r="E1306" s="60"/>
      <c r="F1306" s="62"/>
      <c r="G1306" s="59"/>
      <c r="H1306" s="66"/>
      <c r="O1306"/>
      <c r="Q1306"/>
      <c r="T1306"/>
      <c r="U1306"/>
      <c r="W1306"/>
    </row>
    <row r="1307" spans="1:23" x14ac:dyDescent="0.25">
      <c r="A1307" s="59"/>
      <c r="B1307" s="60"/>
      <c r="C1307" s="61"/>
      <c r="D1307" s="59"/>
      <c r="E1307" s="60"/>
      <c r="F1307" s="62"/>
      <c r="G1307" s="59"/>
      <c r="H1307" s="66"/>
      <c r="O1307"/>
      <c r="Q1307"/>
      <c r="T1307"/>
      <c r="U1307"/>
      <c r="W1307"/>
    </row>
    <row r="1308" spans="1:23" x14ac:dyDescent="0.25">
      <c r="A1308" s="59"/>
      <c r="B1308" s="60"/>
      <c r="C1308" s="61"/>
      <c r="D1308" s="59"/>
      <c r="E1308" s="60"/>
      <c r="F1308" s="62"/>
      <c r="G1308" s="59"/>
      <c r="H1308" s="66"/>
      <c r="O1308"/>
      <c r="Q1308"/>
      <c r="T1308"/>
      <c r="U1308"/>
      <c r="W1308"/>
    </row>
    <row r="1309" spans="1:23" x14ac:dyDescent="0.25">
      <c r="A1309" s="59"/>
      <c r="B1309" s="60"/>
      <c r="C1309" s="61"/>
      <c r="D1309" s="59"/>
      <c r="E1309" s="60"/>
      <c r="F1309" s="62"/>
      <c r="G1309" s="59"/>
      <c r="H1309" s="66"/>
      <c r="O1309"/>
      <c r="Q1309"/>
      <c r="T1309"/>
      <c r="U1309"/>
      <c r="W1309"/>
    </row>
    <row r="1310" spans="1:23" x14ac:dyDescent="0.25">
      <c r="A1310" s="59"/>
      <c r="B1310" s="60"/>
      <c r="C1310" s="61"/>
      <c r="D1310" s="59"/>
      <c r="E1310" s="60"/>
      <c r="F1310" s="62"/>
      <c r="G1310" s="59"/>
      <c r="H1310" s="66"/>
      <c r="O1310"/>
      <c r="Q1310"/>
      <c r="T1310"/>
      <c r="U1310"/>
      <c r="W1310"/>
    </row>
    <row r="1311" spans="1:23" x14ac:dyDescent="0.25">
      <c r="A1311" s="59"/>
      <c r="B1311" s="60"/>
      <c r="C1311" s="61"/>
      <c r="D1311" s="59"/>
      <c r="E1311" s="60"/>
      <c r="F1311" s="62"/>
      <c r="G1311" s="59"/>
      <c r="H1311" s="66"/>
      <c r="O1311"/>
      <c r="Q1311"/>
      <c r="T1311"/>
      <c r="U1311"/>
      <c r="W1311"/>
    </row>
    <row r="1312" spans="1:23" x14ac:dyDescent="0.25">
      <c r="A1312" s="59"/>
      <c r="B1312" s="60"/>
      <c r="C1312" s="61"/>
      <c r="D1312" s="59"/>
      <c r="E1312" s="60"/>
      <c r="F1312" s="62"/>
      <c r="G1312" s="59"/>
      <c r="H1312" s="66"/>
      <c r="O1312"/>
      <c r="Q1312"/>
      <c r="T1312"/>
      <c r="U1312"/>
      <c r="W1312"/>
    </row>
    <row r="1313" spans="1:23" x14ac:dyDescent="0.25">
      <c r="A1313" s="59"/>
      <c r="B1313" s="60"/>
      <c r="C1313" s="61"/>
      <c r="D1313" s="59"/>
      <c r="E1313" s="60"/>
      <c r="F1313" s="62"/>
      <c r="G1313" s="59"/>
      <c r="H1313" s="66"/>
      <c r="O1313"/>
      <c r="Q1313"/>
      <c r="T1313"/>
      <c r="U1313"/>
      <c r="W1313"/>
    </row>
    <row r="1314" spans="1:23" x14ac:dyDescent="0.25">
      <c r="A1314" s="59"/>
      <c r="B1314" s="60"/>
      <c r="C1314" s="61"/>
      <c r="D1314" s="59"/>
      <c r="E1314" s="60"/>
      <c r="F1314" s="62"/>
      <c r="G1314" s="59"/>
      <c r="H1314" s="66"/>
      <c r="O1314"/>
      <c r="Q1314"/>
      <c r="T1314"/>
      <c r="U1314"/>
      <c r="W1314"/>
    </row>
    <row r="1315" spans="1:23" x14ac:dyDescent="0.25">
      <c r="A1315" s="59"/>
      <c r="B1315" s="60"/>
      <c r="C1315" s="61"/>
      <c r="D1315" s="59"/>
      <c r="E1315" s="60"/>
      <c r="F1315" s="62"/>
      <c r="G1315" s="59"/>
      <c r="H1315" s="66"/>
      <c r="O1315"/>
      <c r="Q1315"/>
      <c r="T1315"/>
      <c r="U1315"/>
      <c r="W1315"/>
    </row>
    <row r="1316" spans="1:23" x14ac:dyDescent="0.25">
      <c r="A1316" s="59"/>
      <c r="B1316" s="60"/>
      <c r="C1316" s="61"/>
      <c r="D1316" s="59"/>
      <c r="E1316" s="60"/>
      <c r="F1316" s="62"/>
      <c r="G1316" s="59"/>
      <c r="H1316" s="66"/>
      <c r="O1316"/>
      <c r="Q1316"/>
      <c r="T1316"/>
      <c r="U1316"/>
      <c r="W1316"/>
    </row>
    <row r="1317" spans="1:23" x14ac:dyDescent="0.25">
      <c r="A1317" s="59"/>
      <c r="B1317" s="60"/>
      <c r="C1317" s="61"/>
      <c r="D1317" s="59"/>
      <c r="E1317" s="60"/>
      <c r="F1317" s="62"/>
      <c r="G1317" s="59"/>
      <c r="H1317" s="66"/>
      <c r="O1317"/>
      <c r="Q1317"/>
      <c r="T1317"/>
      <c r="U1317"/>
      <c r="W1317"/>
    </row>
    <row r="1318" spans="1:23" x14ac:dyDescent="0.25">
      <c r="A1318" s="59"/>
      <c r="B1318" s="60"/>
      <c r="C1318" s="61"/>
      <c r="D1318" s="59"/>
      <c r="E1318" s="60"/>
      <c r="F1318" s="62"/>
      <c r="G1318" s="59"/>
      <c r="H1318" s="66"/>
      <c r="O1318"/>
      <c r="Q1318"/>
      <c r="T1318"/>
      <c r="U1318"/>
      <c r="W1318"/>
    </row>
    <row r="1319" spans="1:23" x14ac:dyDescent="0.25">
      <c r="A1319" s="59"/>
      <c r="B1319" s="60"/>
      <c r="C1319" s="61"/>
      <c r="D1319" s="59"/>
      <c r="E1319" s="60"/>
      <c r="F1319" s="62"/>
      <c r="G1319" s="59"/>
      <c r="H1319" s="66"/>
      <c r="O1319"/>
      <c r="Q1319"/>
      <c r="T1319"/>
      <c r="U1319"/>
      <c r="W1319"/>
    </row>
    <row r="1320" spans="1:23" x14ac:dyDescent="0.25">
      <c r="A1320" s="59"/>
      <c r="B1320" s="60"/>
      <c r="C1320" s="61"/>
      <c r="D1320" s="59"/>
      <c r="E1320" s="60"/>
      <c r="F1320" s="62"/>
      <c r="G1320" s="59"/>
      <c r="H1320" s="66"/>
      <c r="O1320"/>
      <c r="Q1320"/>
      <c r="T1320"/>
      <c r="U1320"/>
      <c r="W1320"/>
    </row>
    <row r="1321" spans="1:23" x14ac:dyDescent="0.25">
      <c r="A1321" s="59"/>
      <c r="B1321" s="60"/>
      <c r="C1321" s="61"/>
      <c r="D1321" s="59"/>
      <c r="E1321" s="60"/>
      <c r="F1321" s="62"/>
      <c r="G1321" s="59"/>
      <c r="H1321" s="66"/>
      <c r="O1321"/>
      <c r="Q1321"/>
      <c r="T1321"/>
      <c r="U1321"/>
      <c r="W1321"/>
    </row>
    <row r="1322" spans="1:23" x14ac:dyDescent="0.25">
      <c r="A1322" s="59"/>
      <c r="B1322" s="60"/>
      <c r="C1322" s="61"/>
      <c r="D1322" s="59"/>
      <c r="E1322" s="60"/>
      <c r="F1322" s="62"/>
      <c r="G1322" s="59"/>
      <c r="H1322" s="66"/>
      <c r="O1322"/>
      <c r="Q1322"/>
      <c r="T1322"/>
      <c r="U1322"/>
      <c r="W1322"/>
    </row>
    <row r="1323" spans="1:23" x14ac:dyDescent="0.25">
      <c r="A1323" s="59"/>
      <c r="B1323" s="60"/>
      <c r="C1323" s="61"/>
      <c r="D1323" s="59"/>
      <c r="E1323" s="60"/>
      <c r="F1323" s="62"/>
      <c r="G1323" s="59"/>
      <c r="H1323" s="66"/>
      <c r="O1323"/>
      <c r="Q1323"/>
      <c r="T1323"/>
      <c r="U1323"/>
      <c r="W1323"/>
    </row>
    <row r="1324" spans="1:23" x14ac:dyDescent="0.25">
      <c r="A1324" s="59"/>
      <c r="B1324" s="60"/>
      <c r="C1324" s="61"/>
      <c r="D1324" s="59"/>
      <c r="E1324" s="60"/>
      <c r="F1324" s="62"/>
      <c r="G1324" s="59"/>
      <c r="H1324" s="66"/>
      <c r="O1324"/>
      <c r="Q1324"/>
      <c r="T1324"/>
      <c r="U1324"/>
      <c r="W1324"/>
    </row>
    <row r="1325" spans="1:23" x14ac:dyDescent="0.25">
      <c r="A1325" s="59"/>
      <c r="B1325" s="60"/>
      <c r="C1325" s="61"/>
      <c r="D1325" s="59"/>
      <c r="E1325" s="60"/>
      <c r="F1325" s="62"/>
      <c r="G1325" s="59"/>
      <c r="H1325" s="66"/>
      <c r="O1325"/>
      <c r="Q1325"/>
      <c r="T1325"/>
      <c r="U1325"/>
      <c r="W1325"/>
    </row>
    <row r="1326" spans="1:23" x14ac:dyDescent="0.25">
      <c r="A1326" s="59"/>
      <c r="B1326" s="60"/>
      <c r="C1326" s="61"/>
      <c r="D1326" s="59"/>
      <c r="E1326" s="60"/>
      <c r="F1326" s="62"/>
      <c r="G1326" s="59"/>
      <c r="H1326" s="66"/>
      <c r="O1326"/>
      <c r="Q1326"/>
      <c r="T1326"/>
      <c r="U1326"/>
      <c r="W1326"/>
    </row>
    <row r="1327" spans="1:23" x14ac:dyDescent="0.25">
      <c r="A1327" s="59"/>
      <c r="B1327" s="60"/>
      <c r="C1327" s="61"/>
      <c r="D1327" s="59"/>
      <c r="E1327" s="60"/>
      <c r="F1327" s="62"/>
      <c r="G1327" s="59"/>
      <c r="H1327" s="66"/>
      <c r="O1327"/>
      <c r="Q1327"/>
      <c r="T1327"/>
      <c r="U1327"/>
      <c r="W1327"/>
    </row>
    <row r="1328" spans="1:23" x14ac:dyDescent="0.25">
      <c r="A1328" s="59"/>
      <c r="B1328" s="60"/>
      <c r="C1328" s="61"/>
      <c r="D1328" s="59"/>
      <c r="E1328" s="60"/>
      <c r="F1328" s="62"/>
      <c r="G1328" s="59"/>
      <c r="H1328" s="66"/>
      <c r="O1328"/>
      <c r="Q1328"/>
      <c r="T1328"/>
      <c r="U1328"/>
      <c r="W1328"/>
    </row>
    <row r="1329" spans="1:23" x14ac:dyDescent="0.25">
      <c r="A1329" s="59"/>
      <c r="B1329" s="60"/>
      <c r="C1329" s="61"/>
      <c r="D1329" s="59"/>
      <c r="E1329" s="60"/>
      <c r="F1329" s="62"/>
      <c r="G1329" s="59"/>
      <c r="H1329" s="66"/>
      <c r="O1329"/>
      <c r="Q1329"/>
      <c r="T1329"/>
      <c r="U1329"/>
      <c r="W1329"/>
    </row>
    <row r="1330" spans="1:23" x14ac:dyDescent="0.25">
      <c r="A1330" s="59"/>
      <c r="B1330" s="60"/>
      <c r="C1330" s="61"/>
      <c r="D1330" s="59"/>
      <c r="E1330" s="60"/>
      <c r="F1330" s="62"/>
      <c r="G1330" s="59"/>
      <c r="H1330" s="66"/>
      <c r="O1330"/>
      <c r="Q1330"/>
      <c r="T1330"/>
      <c r="U1330"/>
      <c r="W1330"/>
    </row>
    <row r="1331" spans="1:23" x14ac:dyDescent="0.25">
      <c r="A1331" s="59"/>
      <c r="B1331" s="60"/>
      <c r="C1331" s="61"/>
      <c r="D1331" s="59"/>
      <c r="E1331" s="60"/>
      <c r="F1331" s="62"/>
      <c r="G1331" s="59"/>
      <c r="H1331" s="66"/>
      <c r="O1331"/>
      <c r="Q1331"/>
      <c r="T1331"/>
      <c r="U1331"/>
      <c r="W1331"/>
    </row>
    <row r="1332" spans="1:23" x14ac:dyDescent="0.25">
      <c r="A1332" s="59"/>
      <c r="B1332" s="60"/>
      <c r="C1332" s="61"/>
      <c r="D1332" s="59"/>
      <c r="E1332" s="60"/>
      <c r="F1332" s="62"/>
      <c r="G1332" s="59"/>
      <c r="H1332" s="66"/>
      <c r="O1332"/>
      <c r="Q1332"/>
      <c r="T1332"/>
      <c r="U1332"/>
      <c r="W1332"/>
    </row>
    <row r="1333" spans="1:23" x14ac:dyDescent="0.25">
      <c r="A1333" s="59"/>
      <c r="B1333" s="60"/>
      <c r="C1333" s="61"/>
      <c r="D1333" s="59"/>
      <c r="E1333" s="60"/>
      <c r="F1333" s="62"/>
      <c r="G1333" s="59"/>
      <c r="H1333" s="66"/>
      <c r="O1333"/>
      <c r="Q1333"/>
      <c r="T1333"/>
      <c r="U1333"/>
      <c r="W1333"/>
    </row>
    <row r="1334" spans="1:23" x14ac:dyDescent="0.25">
      <c r="A1334" s="59"/>
      <c r="B1334" s="60"/>
      <c r="C1334" s="61"/>
      <c r="D1334" s="59"/>
      <c r="E1334" s="60"/>
      <c r="F1334" s="62"/>
      <c r="G1334" s="59"/>
      <c r="H1334" s="66"/>
      <c r="O1334"/>
      <c r="Q1334"/>
      <c r="T1334"/>
      <c r="U1334"/>
      <c r="W1334"/>
    </row>
    <row r="1335" spans="1:23" x14ac:dyDescent="0.25">
      <c r="A1335" s="59"/>
      <c r="B1335" s="60"/>
      <c r="C1335" s="61"/>
      <c r="D1335" s="59"/>
      <c r="E1335" s="60"/>
      <c r="F1335" s="62"/>
      <c r="G1335" s="59"/>
      <c r="H1335" s="66"/>
      <c r="O1335"/>
      <c r="Q1335"/>
      <c r="T1335"/>
      <c r="U1335"/>
      <c r="W1335"/>
    </row>
    <row r="1336" spans="1:23" x14ac:dyDescent="0.25">
      <c r="A1336" s="59"/>
      <c r="B1336" s="60"/>
      <c r="C1336" s="61"/>
      <c r="D1336" s="59"/>
      <c r="E1336" s="60"/>
      <c r="F1336" s="62"/>
      <c r="G1336" s="59"/>
      <c r="H1336" s="66"/>
      <c r="O1336"/>
      <c r="Q1336"/>
      <c r="T1336"/>
      <c r="U1336"/>
      <c r="W1336"/>
    </row>
    <row r="1337" spans="1:23" x14ac:dyDescent="0.25">
      <c r="A1337" s="59"/>
      <c r="B1337" s="60"/>
      <c r="C1337" s="61"/>
      <c r="D1337" s="59"/>
      <c r="E1337" s="60"/>
      <c r="F1337" s="62"/>
      <c r="G1337" s="59"/>
      <c r="H1337" s="66"/>
      <c r="O1337"/>
      <c r="Q1337"/>
      <c r="T1337"/>
      <c r="U1337"/>
      <c r="W1337"/>
    </row>
    <row r="1338" spans="1:23" x14ac:dyDescent="0.25">
      <c r="A1338" s="59"/>
      <c r="B1338" s="60"/>
      <c r="C1338" s="61"/>
      <c r="D1338" s="59"/>
      <c r="E1338" s="60"/>
      <c r="F1338" s="62"/>
      <c r="G1338" s="59"/>
      <c r="H1338" s="66"/>
      <c r="O1338"/>
      <c r="Q1338"/>
      <c r="T1338"/>
      <c r="U1338"/>
      <c r="W1338"/>
    </row>
    <row r="1339" spans="1:23" x14ac:dyDescent="0.25">
      <c r="A1339" s="59"/>
      <c r="B1339" s="60"/>
      <c r="C1339" s="61"/>
      <c r="D1339" s="59"/>
      <c r="E1339" s="60"/>
      <c r="F1339" s="62"/>
      <c r="G1339" s="59"/>
      <c r="H1339" s="66"/>
      <c r="O1339"/>
      <c r="Q1339"/>
      <c r="T1339"/>
      <c r="U1339"/>
      <c r="W1339"/>
    </row>
    <row r="1340" spans="1:23" x14ac:dyDescent="0.25">
      <c r="A1340" s="59"/>
      <c r="B1340" s="60"/>
      <c r="C1340" s="61"/>
      <c r="D1340" s="59"/>
      <c r="E1340" s="60"/>
      <c r="F1340" s="62"/>
      <c r="G1340" s="59"/>
      <c r="H1340" s="66"/>
      <c r="O1340"/>
      <c r="Q1340"/>
      <c r="T1340"/>
      <c r="U1340"/>
      <c r="W1340"/>
    </row>
    <row r="1341" spans="1:23" x14ac:dyDescent="0.25">
      <c r="A1341" s="59"/>
      <c r="B1341" s="60"/>
      <c r="C1341" s="61"/>
      <c r="D1341" s="59"/>
      <c r="E1341" s="60"/>
      <c r="F1341" s="62"/>
      <c r="G1341" s="59"/>
      <c r="H1341" s="66"/>
      <c r="O1341"/>
      <c r="Q1341"/>
      <c r="T1341"/>
      <c r="U1341"/>
      <c r="W1341"/>
    </row>
    <row r="1342" spans="1:23" x14ac:dyDescent="0.25">
      <c r="A1342" s="59"/>
      <c r="B1342" s="60"/>
      <c r="C1342" s="61"/>
      <c r="D1342" s="59"/>
      <c r="E1342" s="60"/>
      <c r="F1342" s="62"/>
      <c r="G1342" s="59"/>
      <c r="H1342" s="66"/>
      <c r="O1342"/>
      <c r="Q1342"/>
      <c r="T1342"/>
      <c r="U1342"/>
      <c r="W1342"/>
    </row>
    <row r="1343" spans="1:23" x14ac:dyDescent="0.25">
      <c r="A1343" s="59"/>
      <c r="B1343" s="60"/>
      <c r="C1343" s="61"/>
      <c r="D1343" s="59"/>
      <c r="E1343" s="60"/>
      <c r="F1343" s="62"/>
      <c r="G1343" s="59"/>
      <c r="H1343" s="66"/>
      <c r="O1343"/>
      <c r="Q1343"/>
      <c r="T1343"/>
      <c r="U1343"/>
      <c r="W1343"/>
    </row>
    <row r="1344" spans="1:23" x14ac:dyDescent="0.25">
      <c r="A1344" s="59"/>
      <c r="B1344" s="60"/>
      <c r="C1344" s="61"/>
      <c r="D1344" s="59"/>
      <c r="E1344" s="60"/>
      <c r="F1344" s="62"/>
      <c r="G1344" s="59"/>
      <c r="H1344" s="66"/>
      <c r="O1344"/>
      <c r="Q1344"/>
      <c r="T1344"/>
      <c r="U1344"/>
      <c r="W1344"/>
    </row>
    <row r="1345" spans="1:23" x14ac:dyDescent="0.25">
      <c r="A1345" s="59"/>
      <c r="B1345" s="60"/>
      <c r="C1345" s="61"/>
      <c r="D1345" s="59"/>
      <c r="E1345" s="60"/>
      <c r="F1345" s="62"/>
      <c r="G1345" s="59"/>
      <c r="H1345" s="66"/>
      <c r="O1345"/>
      <c r="Q1345"/>
      <c r="T1345"/>
      <c r="U1345"/>
      <c r="W1345"/>
    </row>
    <row r="1346" spans="1:23" x14ac:dyDescent="0.25">
      <c r="A1346" s="59"/>
      <c r="B1346" s="60"/>
      <c r="C1346" s="61"/>
      <c r="D1346" s="59"/>
      <c r="E1346" s="60"/>
      <c r="F1346" s="62"/>
      <c r="G1346" s="59"/>
      <c r="H1346" s="66"/>
      <c r="O1346"/>
      <c r="Q1346"/>
      <c r="T1346"/>
      <c r="U1346"/>
      <c r="W1346"/>
    </row>
    <row r="1347" spans="1:23" x14ac:dyDescent="0.25">
      <c r="A1347" s="59"/>
      <c r="B1347" s="60"/>
      <c r="C1347" s="61"/>
      <c r="D1347" s="59"/>
      <c r="E1347" s="60"/>
      <c r="F1347" s="62"/>
      <c r="G1347" s="59"/>
      <c r="H1347" s="66"/>
      <c r="O1347"/>
      <c r="Q1347"/>
      <c r="T1347"/>
      <c r="U1347"/>
      <c r="W1347"/>
    </row>
    <row r="1348" spans="1:23" x14ac:dyDescent="0.25">
      <c r="A1348" s="59"/>
      <c r="B1348" s="60"/>
      <c r="C1348" s="61"/>
      <c r="D1348" s="59"/>
      <c r="E1348" s="60"/>
      <c r="F1348" s="62"/>
      <c r="G1348" s="59"/>
      <c r="H1348" s="66"/>
      <c r="O1348"/>
      <c r="Q1348"/>
      <c r="T1348"/>
      <c r="U1348"/>
      <c r="W1348"/>
    </row>
    <row r="1349" spans="1:23" x14ac:dyDescent="0.25">
      <c r="A1349" s="59"/>
      <c r="B1349" s="60"/>
      <c r="C1349" s="61"/>
      <c r="D1349" s="59"/>
      <c r="E1349" s="60"/>
      <c r="F1349" s="62"/>
      <c r="G1349" s="59"/>
      <c r="H1349" s="66"/>
      <c r="O1349"/>
      <c r="Q1349"/>
      <c r="T1349"/>
      <c r="U1349"/>
      <c r="W1349"/>
    </row>
    <row r="1350" spans="1:23" x14ac:dyDescent="0.25">
      <c r="A1350" s="59"/>
      <c r="B1350" s="60"/>
      <c r="C1350" s="61"/>
      <c r="D1350" s="59"/>
      <c r="E1350" s="60"/>
      <c r="F1350" s="62"/>
      <c r="G1350" s="59"/>
      <c r="H1350" s="66"/>
      <c r="O1350"/>
      <c r="Q1350"/>
      <c r="T1350"/>
      <c r="U1350"/>
      <c r="W1350"/>
    </row>
    <row r="1351" spans="1:23" x14ac:dyDescent="0.25">
      <c r="A1351" s="59"/>
      <c r="B1351" s="60"/>
      <c r="C1351" s="61"/>
      <c r="D1351" s="59"/>
      <c r="E1351" s="60"/>
      <c r="F1351" s="62"/>
      <c r="G1351" s="59"/>
      <c r="H1351" s="66"/>
      <c r="O1351"/>
      <c r="Q1351"/>
      <c r="T1351"/>
      <c r="U1351"/>
      <c r="W1351"/>
    </row>
    <row r="1352" spans="1:23" x14ac:dyDescent="0.25">
      <c r="A1352" s="59"/>
      <c r="B1352" s="60"/>
      <c r="C1352" s="61"/>
      <c r="D1352" s="59"/>
      <c r="E1352" s="60"/>
      <c r="F1352" s="62"/>
      <c r="G1352" s="59"/>
      <c r="H1352" s="66"/>
      <c r="O1352"/>
      <c r="Q1352"/>
      <c r="T1352"/>
      <c r="U1352"/>
      <c r="W1352"/>
    </row>
    <row r="1353" spans="1:23" x14ac:dyDescent="0.25">
      <c r="A1353" s="59"/>
      <c r="B1353" s="60"/>
      <c r="C1353" s="61"/>
      <c r="D1353" s="59"/>
      <c r="E1353" s="60"/>
      <c r="F1353" s="62"/>
      <c r="G1353" s="59"/>
      <c r="H1353" s="66"/>
      <c r="O1353"/>
      <c r="Q1353"/>
      <c r="T1353"/>
      <c r="U1353"/>
      <c r="W1353"/>
    </row>
    <row r="1354" spans="1:23" x14ac:dyDescent="0.25">
      <c r="A1354" s="59"/>
      <c r="B1354" s="60"/>
      <c r="C1354" s="61"/>
      <c r="D1354" s="59"/>
      <c r="E1354" s="60"/>
      <c r="F1354" s="62"/>
      <c r="G1354" s="59"/>
      <c r="H1354" s="66"/>
      <c r="O1354"/>
      <c r="Q1354"/>
      <c r="T1354"/>
      <c r="U1354"/>
      <c r="W1354"/>
    </row>
    <row r="1355" spans="1:23" x14ac:dyDescent="0.25">
      <c r="A1355" s="59"/>
      <c r="B1355" s="60"/>
      <c r="C1355" s="61"/>
      <c r="D1355" s="59"/>
      <c r="E1355" s="60"/>
      <c r="F1355" s="62"/>
      <c r="G1355" s="59"/>
      <c r="H1355" s="66"/>
      <c r="O1355"/>
      <c r="Q1355"/>
      <c r="T1355"/>
      <c r="U1355"/>
      <c r="W1355"/>
    </row>
    <row r="1356" spans="1:23" x14ac:dyDescent="0.25">
      <c r="A1356" s="59"/>
      <c r="B1356" s="60"/>
      <c r="C1356" s="61"/>
      <c r="D1356" s="59"/>
      <c r="E1356" s="60"/>
      <c r="F1356" s="62"/>
      <c r="G1356" s="59"/>
      <c r="H1356" s="66"/>
      <c r="O1356"/>
      <c r="Q1356"/>
      <c r="T1356"/>
      <c r="U1356"/>
      <c r="W1356"/>
    </row>
    <row r="1357" spans="1:23" x14ac:dyDescent="0.25">
      <c r="A1357" s="59"/>
      <c r="B1357" s="60"/>
      <c r="C1357" s="61"/>
      <c r="D1357" s="59"/>
      <c r="E1357" s="60"/>
      <c r="F1357" s="62"/>
      <c r="G1357" s="59"/>
      <c r="H1357" s="66"/>
      <c r="O1357"/>
      <c r="Q1357"/>
      <c r="T1357"/>
      <c r="U1357"/>
      <c r="W1357"/>
    </row>
    <row r="1358" spans="1:23" x14ac:dyDescent="0.25">
      <c r="A1358" s="59"/>
      <c r="B1358" s="60"/>
      <c r="C1358" s="61"/>
      <c r="D1358" s="59"/>
      <c r="E1358" s="60"/>
      <c r="F1358" s="62"/>
      <c r="G1358" s="59"/>
      <c r="H1358" s="66"/>
      <c r="O1358"/>
      <c r="Q1358"/>
      <c r="T1358"/>
      <c r="U1358"/>
      <c r="W1358"/>
    </row>
    <row r="1359" spans="1:23" x14ac:dyDescent="0.25">
      <c r="A1359" s="59"/>
      <c r="B1359" s="60"/>
      <c r="C1359" s="61"/>
      <c r="D1359" s="59"/>
      <c r="E1359" s="60"/>
      <c r="F1359" s="62"/>
      <c r="G1359" s="59"/>
      <c r="H1359" s="66"/>
      <c r="O1359"/>
      <c r="Q1359"/>
      <c r="T1359"/>
      <c r="U1359"/>
      <c r="W1359"/>
    </row>
    <row r="1360" spans="1:23" x14ac:dyDescent="0.25">
      <c r="A1360" s="59"/>
      <c r="B1360" s="60"/>
      <c r="C1360" s="61"/>
      <c r="D1360" s="59"/>
      <c r="E1360" s="60"/>
      <c r="F1360" s="62"/>
      <c r="G1360" s="59"/>
      <c r="H1360" s="66"/>
      <c r="O1360"/>
      <c r="Q1360"/>
      <c r="T1360"/>
      <c r="U1360"/>
      <c r="W1360"/>
    </row>
    <row r="1361" spans="1:23" x14ac:dyDescent="0.25">
      <c r="A1361" s="59"/>
      <c r="B1361" s="60"/>
      <c r="C1361" s="61"/>
      <c r="D1361" s="59"/>
      <c r="E1361" s="60"/>
      <c r="F1361" s="62"/>
      <c r="G1361" s="59"/>
      <c r="H1361" s="66"/>
      <c r="O1361"/>
      <c r="Q1361"/>
      <c r="T1361"/>
      <c r="U1361"/>
      <c r="W1361"/>
    </row>
    <row r="1362" spans="1:23" x14ac:dyDescent="0.25">
      <c r="A1362" s="59"/>
      <c r="B1362" s="60"/>
      <c r="C1362" s="61"/>
      <c r="D1362" s="59"/>
      <c r="E1362" s="60"/>
      <c r="F1362" s="62"/>
      <c r="G1362" s="59"/>
      <c r="H1362" s="66"/>
      <c r="O1362"/>
      <c r="Q1362"/>
      <c r="T1362"/>
      <c r="U1362"/>
      <c r="W1362"/>
    </row>
    <row r="1363" spans="1:23" x14ac:dyDescent="0.25">
      <c r="A1363" s="59"/>
      <c r="B1363" s="60"/>
      <c r="C1363" s="61"/>
      <c r="D1363" s="59"/>
      <c r="E1363" s="60"/>
      <c r="F1363" s="62"/>
      <c r="G1363" s="59"/>
      <c r="H1363" s="66"/>
      <c r="O1363"/>
      <c r="Q1363"/>
      <c r="T1363"/>
      <c r="U1363"/>
      <c r="W1363"/>
    </row>
    <row r="1364" spans="1:23" x14ac:dyDescent="0.25">
      <c r="A1364" s="59"/>
      <c r="B1364" s="60"/>
      <c r="C1364" s="61"/>
      <c r="D1364" s="59"/>
      <c r="E1364" s="60"/>
      <c r="F1364" s="62"/>
      <c r="G1364" s="59"/>
      <c r="H1364" s="66"/>
      <c r="O1364"/>
      <c r="Q1364"/>
      <c r="T1364"/>
      <c r="U1364"/>
      <c r="W1364"/>
    </row>
    <row r="1365" spans="1:23" x14ac:dyDescent="0.25">
      <c r="A1365" s="59"/>
      <c r="B1365" s="60"/>
      <c r="C1365" s="61"/>
      <c r="D1365" s="59"/>
      <c r="E1365" s="60"/>
      <c r="F1365" s="62"/>
      <c r="G1365" s="59"/>
      <c r="H1365" s="66"/>
      <c r="O1365"/>
      <c r="Q1365"/>
      <c r="T1365"/>
      <c r="U1365"/>
      <c r="W1365"/>
    </row>
    <row r="1366" spans="1:23" x14ac:dyDescent="0.25">
      <c r="A1366" s="59"/>
      <c r="B1366" s="60"/>
      <c r="C1366" s="61"/>
      <c r="D1366" s="59"/>
      <c r="E1366" s="60"/>
      <c r="F1366" s="62"/>
      <c r="G1366" s="59"/>
      <c r="H1366" s="66"/>
      <c r="O1366"/>
      <c r="Q1366"/>
      <c r="T1366"/>
      <c r="U1366"/>
      <c r="W1366"/>
    </row>
    <row r="1367" spans="1:23" x14ac:dyDescent="0.25">
      <c r="A1367" s="59"/>
      <c r="B1367" s="60"/>
      <c r="C1367" s="61"/>
      <c r="D1367" s="59"/>
      <c r="E1367" s="60"/>
      <c r="F1367" s="62"/>
      <c r="G1367" s="59"/>
      <c r="H1367" s="66"/>
      <c r="O1367"/>
      <c r="Q1367"/>
      <c r="T1367"/>
      <c r="U1367"/>
      <c r="W1367"/>
    </row>
    <row r="1368" spans="1:23" x14ac:dyDescent="0.25">
      <c r="A1368" s="59"/>
      <c r="B1368" s="60"/>
      <c r="C1368" s="61"/>
      <c r="D1368" s="59"/>
      <c r="E1368" s="60"/>
      <c r="F1368" s="62"/>
      <c r="G1368" s="59"/>
      <c r="H1368" s="66"/>
      <c r="O1368"/>
      <c r="Q1368"/>
      <c r="T1368"/>
      <c r="U1368"/>
      <c r="W1368"/>
    </row>
    <row r="1369" spans="1:23" x14ac:dyDescent="0.25">
      <c r="A1369" s="59"/>
      <c r="B1369" s="60"/>
      <c r="C1369" s="61"/>
      <c r="D1369" s="59"/>
      <c r="E1369" s="60"/>
      <c r="F1369" s="62"/>
      <c r="G1369" s="59"/>
      <c r="H1369" s="66"/>
      <c r="O1369"/>
      <c r="Q1369"/>
      <c r="T1369"/>
      <c r="U1369"/>
      <c r="W1369"/>
    </row>
    <row r="1370" spans="1:23" x14ac:dyDescent="0.25">
      <c r="A1370" s="59"/>
      <c r="B1370" s="60"/>
      <c r="C1370" s="61"/>
      <c r="D1370" s="59"/>
      <c r="E1370" s="60"/>
      <c r="F1370" s="62"/>
      <c r="G1370" s="59"/>
      <c r="H1370" s="66"/>
      <c r="O1370"/>
      <c r="Q1370"/>
      <c r="T1370"/>
      <c r="U1370"/>
      <c r="W1370"/>
    </row>
    <row r="1371" spans="1:23" x14ac:dyDescent="0.25">
      <c r="A1371" s="59"/>
      <c r="B1371" s="60"/>
      <c r="C1371" s="61"/>
      <c r="D1371" s="59"/>
      <c r="E1371" s="60"/>
      <c r="F1371" s="62"/>
      <c r="G1371" s="59"/>
      <c r="H1371" s="66"/>
      <c r="O1371"/>
      <c r="Q1371"/>
      <c r="T1371"/>
      <c r="U1371"/>
      <c r="W1371"/>
    </row>
    <row r="1372" spans="1:23" x14ac:dyDescent="0.25">
      <c r="A1372" s="59"/>
      <c r="B1372" s="60"/>
      <c r="C1372" s="61"/>
      <c r="D1372" s="59"/>
      <c r="E1372" s="60"/>
      <c r="F1372" s="62"/>
      <c r="G1372" s="59"/>
      <c r="H1372" s="66"/>
      <c r="O1372"/>
      <c r="Q1372"/>
      <c r="T1372"/>
      <c r="U1372"/>
      <c r="W1372"/>
    </row>
    <row r="1373" spans="1:23" x14ac:dyDescent="0.25">
      <c r="A1373" s="59"/>
      <c r="B1373" s="60"/>
      <c r="C1373" s="61"/>
      <c r="D1373" s="59"/>
      <c r="E1373" s="60"/>
      <c r="F1373" s="62"/>
      <c r="G1373" s="59"/>
      <c r="H1373" s="66"/>
      <c r="O1373"/>
      <c r="Q1373"/>
      <c r="T1373"/>
      <c r="U1373"/>
      <c r="W1373"/>
    </row>
    <row r="1374" spans="1:23" x14ac:dyDescent="0.25">
      <c r="A1374" s="59"/>
      <c r="B1374" s="60"/>
      <c r="C1374" s="61"/>
      <c r="D1374" s="59"/>
      <c r="E1374" s="60"/>
      <c r="F1374" s="62"/>
      <c r="G1374" s="59"/>
      <c r="H1374" s="66"/>
      <c r="O1374"/>
      <c r="Q1374"/>
      <c r="T1374"/>
      <c r="U1374"/>
      <c r="W1374"/>
    </row>
    <row r="1375" spans="1:23" x14ac:dyDescent="0.25">
      <c r="A1375" s="59"/>
      <c r="B1375" s="60"/>
      <c r="C1375" s="61"/>
      <c r="D1375" s="59"/>
      <c r="E1375" s="60"/>
      <c r="F1375" s="62"/>
      <c r="G1375" s="59"/>
      <c r="H1375" s="66"/>
      <c r="O1375"/>
      <c r="Q1375"/>
      <c r="T1375"/>
      <c r="U1375"/>
      <c r="W1375"/>
    </row>
    <row r="1376" spans="1:23" x14ac:dyDescent="0.25">
      <c r="A1376" s="59"/>
      <c r="B1376" s="60"/>
      <c r="C1376" s="61"/>
      <c r="D1376" s="59"/>
      <c r="E1376" s="60"/>
      <c r="F1376" s="62"/>
      <c r="G1376" s="59"/>
      <c r="H1376" s="66"/>
      <c r="O1376"/>
      <c r="Q1376"/>
      <c r="T1376"/>
      <c r="U1376"/>
      <c r="W1376"/>
    </row>
    <row r="1377" spans="1:23" x14ac:dyDescent="0.25">
      <c r="A1377" s="59"/>
      <c r="B1377" s="60"/>
      <c r="C1377" s="61"/>
      <c r="D1377" s="59"/>
      <c r="E1377" s="60"/>
      <c r="F1377" s="62"/>
      <c r="G1377" s="59"/>
      <c r="H1377" s="66"/>
      <c r="O1377"/>
      <c r="Q1377"/>
      <c r="T1377"/>
      <c r="U1377"/>
      <c r="W1377"/>
    </row>
    <row r="1378" spans="1:23" x14ac:dyDescent="0.25">
      <c r="A1378" s="59"/>
      <c r="B1378" s="60"/>
      <c r="C1378" s="61"/>
      <c r="D1378" s="59"/>
      <c r="E1378" s="60"/>
      <c r="F1378" s="62"/>
      <c r="G1378" s="59"/>
      <c r="H1378" s="66"/>
      <c r="O1378"/>
      <c r="Q1378"/>
      <c r="T1378"/>
      <c r="U1378"/>
      <c r="W1378"/>
    </row>
    <row r="1379" spans="1:23" x14ac:dyDescent="0.25">
      <c r="A1379" s="59"/>
      <c r="B1379" s="60"/>
      <c r="C1379" s="61"/>
      <c r="D1379" s="59"/>
      <c r="E1379" s="60"/>
      <c r="F1379" s="62"/>
      <c r="G1379" s="59"/>
      <c r="H1379" s="66"/>
      <c r="O1379"/>
      <c r="Q1379"/>
      <c r="T1379"/>
      <c r="U1379"/>
      <c r="W1379"/>
    </row>
    <row r="1380" spans="1:23" x14ac:dyDescent="0.25">
      <c r="A1380" s="59"/>
      <c r="B1380" s="60"/>
      <c r="C1380" s="61"/>
      <c r="D1380" s="59"/>
      <c r="E1380" s="60"/>
      <c r="F1380" s="62"/>
      <c r="G1380" s="59"/>
      <c r="H1380" s="66"/>
      <c r="O1380"/>
      <c r="Q1380"/>
      <c r="T1380"/>
      <c r="U1380"/>
      <c r="W1380"/>
    </row>
    <row r="1381" spans="1:23" x14ac:dyDescent="0.25">
      <c r="A1381" s="59"/>
      <c r="B1381" s="60"/>
      <c r="C1381" s="61"/>
      <c r="D1381" s="59"/>
      <c r="E1381" s="60"/>
      <c r="F1381" s="62"/>
      <c r="G1381" s="59"/>
      <c r="H1381" s="66"/>
      <c r="O1381"/>
      <c r="Q1381"/>
      <c r="T1381"/>
      <c r="U1381"/>
      <c r="W1381"/>
    </row>
    <row r="1382" spans="1:23" x14ac:dyDescent="0.25">
      <c r="A1382" s="59"/>
      <c r="B1382" s="60"/>
      <c r="C1382" s="61"/>
      <c r="D1382" s="59"/>
      <c r="E1382" s="60"/>
      <c r="F1382" s="62"/>
      <c r="G1382" s="59"/>
      <c r="H1382" s="66"/>
      <c r="O1382"/>
      <c r="Q1382"/>
      <c r="T1382"/>
      <c r="U1382"/>
      <c r="W1382"/>
    </row>
    <row r="1383" spans="1:23" x14ac:dyDescent="0.25">
      <c r="A1383" s="59"/>
      <c r="B1383" s="60"/>
      <c r="C1383" s="61"/>
      <c r="D1383" s="59"/>
      <c r="E1383" s="60"/>
      <c r="F1383" s="62"/>
      <c r="G1383" s="59"/>
      <c r="H1383" s="66"/>
      <c r="O1383"/>
      <c r="Q1383"/>
      <c r="T1383"/>
      <c r="U1383"/>
      <c r="W1383"/>
    </row>
    <row r="1384" spans="1:23" x14ac:dyDescent="0.25">
      <c r="A1384" s="59"/>
      <c r="B1384" s="60"/>
      <c r="C1384" s="61"/>
      <c r="D1384" s="59"/>
      <c r="E1384" s="60"/>
      <c r="F1384" s="62"/>
      <c r="G1384" s="59"/>
      <c r="H1384" s="66"/>
      <c r="O1384"/>
      <c r="Q1384"/>
      <c r="T1384"/>
      <c r="U1384"/>
      <c r="W1384"/>
    </row>
    <row r="1385" spans="1:23" x14ac:dyDescent="0.25">
      <c r="A1385" s="59"/>
      <c r="B1385" s="60"/>
      <c r="C1385" s="61"/>
      <c r="D1385" s="59"/>
      <c r="E1385" s="60"/>
      <c r="F1385" s="62"/>
      <c r="G1385" s="59"/>
      <c r="H1385" s="66"/>
      <c r="O1385"/>
      <c r="Q1385"/>
      <c r="T1385"/>
      <c r="U1385"/>
      <c r="W1385"/>
    </row>
    <row r="1386" spans="1:23" x14ac:dyDescent="0.25">
      <c r="A1386" s="59"/>
      <c r="B1386" s="60"/>
      <c r="C1386" s="61"/>
      <c r="D1386" s="59"/>
      <c r="E1386" s="60"/>
      <c r="F1386" s="62"/>
      <c r="G1386" s="59"/>
      <c r="H1386" s="66"/>
      <c r="O1386"/>
      <c r="Q1386"/>
      <c r="T1386"/>
      <c r="U1386"/>
      <c r="W1386"/>
    </row>
    <row r="1387" spans="1:23" x14ac:dyDescent="0.25">
      <c r="A1387" s="59"/>
      <c r="B1387" s="60"/>
      <c r="C1387" s="61"/>
      <c r="D1387" s="59"/>
      <c r="E1387" s="60"/>
      <c r="F1387" s="62"/>
      <c r="G1387" s="59"/>
      <c r="H1387" s="66"/>
      <c r="O1387"/>
      <c r="Q1387"/>
      <c r="T1387"/>
      <c r="U1387"/>
      <c r="W1387"/>
    </row>
    <row r="1388" spans="1:23" x14ac:dyDescent="0.25">
      <c r="A1388" s="59"/>
      <c r="B1388" s="60"/>
      <c r="C1388" s="61"/>
      <c r="D1388" s="59"/>
      <c r="E1388" s="60"/>
      <c r="F1388" s="62"/>
      <c r="G1388" s="59"/>
      <c r="H1388" s="66"/>
      <c r="O1388"/>
      <c r="Q1388"/>
      <c r="T1388"/>
      <c r="U1388"/>
      <c r="W1388"/>
    </row>
    <row r="1389" spans="1:23" x14ac:dyDescent="0.25">
      <c r="A1389" s="59"/>
      <c r="B1389" s="60"/>
      <c r="C1389" s="61"/>
      <c r="D1389" s="59"/>
      <c r="E1389" s="60"/>
      <c r="F1389" s="62"/>
      <c r="G1389" s="59"/>
      <c r="H1389" s="66"/>
      <c r="O1389"/>
      <c r="Q1389"/>
      <c r="T1389"/>
      <c r="U1389"/>
      <c r="W1389"/>
    </row>
    <row r="1390" spans="1:23" x14ac:dyDescent="0.25">
      <c r="A1390" s="59"/>
      <c r="B1390" s="60"/>
      <c r="C1390" s="61"/>
      <c r="D1390" s="59"/>
      <c r="E1390" s="60"/>
      <c r="F1390" s="62"/>
      <c r="G1390" s="59"/>
      <c r="H1390" s="66"/>
      <c r="O1390"/>
      <c r="Q1390"/>
      <c r="T1390"/>
      <c r="U1390"/>
      <c r="W1390"/>
    </row>
    <row r="1391" spans="1:23" x14ac:dyDescent="0.25">
      <c r="A1391" s="59"/>
      <c r="B1391" s="60"/>
      <c r="C1391" s="61"/>
      <c r="D1391" s="59"/>
      <c r="E1391" s="60"/>
      <c r="F1391" s="62"/>
      <c r="G1391" s="59"/>
      <c r="H1391" s="66"/>
      <c r="O1391"/>
      <c r="Q1391"/>
      <c r="T1391"/>
      <c r="U1391"/>
      <c r="W1391"/>
    </row>
    <row r="1392" spans="1:23" x14ac:dyDescent="0.25">
      <c r="A1392" s="59"/>
      <c r="B1392" s="60"/>
      <c r="C1392" s="61"/>
      <c r="D1392" s="59"/>
      <c r="E1392" s="60"/>
      <c r="F1392" s="62"/>
      <c r="G1392" s="59"/>
      <c r="H1392" s="66"/>
      <c r="O1392"/>
      <c r="Q1392"/>
      <c r="T1392"/>
      <c r="U1392"/>
      <c r="W1392"/>
    </row>
    <row r="1393" spans="1:23" x14ac:dyDescent="0.25">
      <c r="A1393" s="59"/>
      <c r="B1393" s="60"/>
      <c r="C1393" s="61"/>
      <c r="D1393" s="59"/>
      <c r="E1393" s="60"/>
      <c r="F1393" s="62"/>
      <c r="G1393" s="59"/>
      <c r="H1393" s="66"/>
      <c r="O1393"/>
      <c r="Q1393"/>
      <c r="T1393"/>
      <c r="U1393"/>
      <c r="W1393"/>
    </row>
    <row r="1394" spans="1:23" x14ac:dyDescent="0.25">
      <c r="A1394" s="59"/>
      <c r="B1394" s="60"/>
      <c r="C1394" s="61"/>
      <c r="D1394" s="59"/>
      <c r="E1394" s="60"/>
      <c r="F1394" s="62"/>
      <c r="G1394" s="59"/>
      <c r="H1394" s="66"/>
      <c r="O1394"/>
      <c r="Q1394"/>
      <c r="T1394"/>
      <c r="U1394"/>
      <c r="W1394"/>
    </row>
    <row r="1395" spans="1:23" x14ac:dyDescent="0.25">
      <c r="A1395" s="59"/>
      <c r="B1395" s="60"/>
      <c r="C1395" s="61"/>
      <c r="D1395" s="59"/>
      <c r="E1395" s="60"/>
      <c r="F1395" s="62"/>
      <c r="G1395" s="59"/>
      <c r="H1395" s="66"/>
      <c r="O1395"/>
      <c r="Q1395"/>
      <c r="T1395"/>
      <c r="U1395"/>
      <c r="W1395"/>
    </row>
    <row r="1396" spans="1:23" x14ac:dyDescent="0.25">
      <c r="A1396" s="59"/>
      <c r="B1396" s="60"/>
      <c r="C1396" s="61"/>
      <c r="D1396" s="59"/>
      <c r="E1396" s="60"/>
      <c r="F1396" s="62"/>
      <c r="G1396" s="59"/>
      <c r="H1396" s="66"/>
      <c r="O1396"/>
      <c r="Q1396"/>
      <c r="T1396"/>
      <c r="U1396"/>
      <c r="W1396"/>
    </row>
    <row r="1397" spans="1:23" x14ac:dyDescent="0.25">
      <c r="A1397" s="59"/>
      <c r="B1397" s="60"/>
      <c r="C1397" s="61"/>
      <c r="D1397" s="59"/>
      <c r="E1397" s="60"/>
      <c r="F1397" s="62"/>
      <c r="G1397" s="59"/>
      <c r="H1397" s="66"/>
      <c r="O1397"/>
      <c r="Q1397"/>
      <c r="T1397"/>
      <c r="U1397"/>
      <c r="W1397"/>
    </row>
    <row r="1398" spans="1:23" x14ac:dyDescent="0.25">
      <c r="A1398" s="59"/>
      <c r="B1398" s="60"/>
      <c r="C1398" s="61"/>
      <c r="D1398" s="59"/>
      <c r="E1398" s="60"/>
      <c r="F1398" s="62"/>
      <c r="G1398" s="59"/>
      <c r="H1398" s="66"/>
      <c r="O1398"/>
      <c r="Q1398"/>
      <c r="T1398"/>
      <c r="U1398"/>
      <c r="W1398"/>
    </row>
    <row r="1399" spans="1:23" x14ac:dyDescent="0.25">
      <c r="A1399" s="59"/>
      <c r="B1399" s="60"/>
      <c r="C1399" s="61"/>
      <c r="D1399" s="59"/>
      <c r="E1399" s="60"/>
      <c r="F1399" s="62"/>
      <c r="G1399" s="59"/>
      <c r="H1399" s="66"/>
      <c r="O1399"/>
      <c r="Q1399"/>
      <c r="T1399"/>
      <c r="U1399"/>
      <c r="W1399"/>
    </row>
    <row r="1400" spans="1:23" x14ac:dyDescent="0.25">
      <c r="A1400" s="59"/>
      <c r="B1400" s="60"/>
      <c r="C1400" s="61"/>
      <c r="D1400" s="59"/>
      <c r="E1400" s="60"/>
      <c r="F1400" s="62"/>
      <c r="G1400" s="59"/>
      <c r="H1400" s="66"/>
      <c r="O1400"/>
      <c r="Q1400"/>
      <c r="T1400"/>
      <c r="U1400"/>
      <c r="W1400"/>
    </row>
    <row r="1401" spans="1:23" x14ac:dyDescent="0.25">
      <c r="A1401" s="59"/>
      <c r="B1401" s="60"/>
      <c r="C1401" s="61"/>
      <c r="D1401" s="59"/>
      <c r="E1401" s="60"/>
      <c r="F1401" s="62"/>
      <c r="G1401" s="59"/>
      <c r="H1401" s="66"/>
      <c r="O1401"/>
      <c r="Q1401"/>
      <c r="T1401"/>
      <c r="U1401"/>
      <c r="W1401"/>
    </row>
    <row r="1402" spans="1:23" x14ac:dyDescent="0.25">
      <c r="A1402" s="59"/>
      <c r="B1402" s="60"/>
      <c r="C1402" s="61"/>
      <c r="D1402" s="59"/>
      <c r="E1402" s="60"/>
      <c r="F1402" s="62"/>
      <c r="G1402" s="59"/>
      <c r="H1402" s="66"/>
      <c r="O1402"/>
      <c r="Q1402"/>
      <c r="T1402"/>
      <c r="U1402"/>
      <c r="W1402"/>
    </row>
    <row r="1403" spans="1:23" x14ac:dyDescent="0.25">
      <c r="A1403" s="59"/>
      <c r="B1403" s="60"/>
      <c r="C1403" s="61"/>
      <c r="D1403" s="59"/>
      <c r="E1403" s="60"/>
      <c r="F1403" s="62"/>
      <c r="G1403" s="59"/>
      <c r="H1403" s="66"/>
      <c r="O1403"/>
      <c r="Q1403"/>
      <c r="T1403"/>
      <c r="U1403"/>
      <c r="W1403"/>
    </row>
    <row r="1404" spans="1:23" x14ac:dyDescent="0.25">
      <c r="A1404" s="59"/>
      <c r="B1404" s="60"/>
      <c r="C1404" s="61"/>
      <c r="D1404" s="59"/>
      <c r="E1404" s="60"/>
      <c r="F1404" s="62"/>
      <c r="G1404" s="59"/>
      <c r="H1404" s="66"/>
      <c r="O1404"/>
      <c r="Q1404"/>
      <c r="T1404"/>
      <c r="U1404"/>
      <c r="W1404"/>
    </row>
    <row r="1405" spans="1:23" x14ac:dyDescent="0.25">
      <c r="A1405" s="59"/>
      <c r="B1405" s="60"/>
      <c r="C1405" s="61"/>
      <c r="D1405" s="59"/>
      <c r="E1405" s="60"/>
      <c r="F1405" s="62"/>
      <c r="G1405" s="59"/>
      <c r="H1405" s="66"/>
      <c r="O1405"/>
      <c r="Q1405"/>
      <c r="T1405"/>
      <c r="U1405"/>
      <c r="W1405"/>
    </row>
    <row r="1406" spans="1:23" x14ac:dyDescent="0.25">
      <c r="A1406" s="59"/>
      <c r="B1406" s="60"/>
      <c r="C1406" s="61"/>
      <c r="D1406" s="59"/>
      <c r="E1406" s="60"/>
      <c r="F1406" s="62"/>
      <c r="G1406" s="59"/>
      <c r="H1406" s="66"/>
      <c r="O1406"/>
      <c r="Q1406"/>
      <c r="T1406"/>
      <c r="U1406"/>
      <c r="W1406"/>
    </row>
    <row r="1407" spans="1:23" x14ac:dyDescent="0.25">
      <c r="A1407" s="59"/>
      <c r="B1407" s="60"/>
      <c r="C1407" s="61"/>
      <c r="D1407" s="59"/>
      <c r="E1407" s="60"/>
      <c r="F1407" s="62"/>
      <c r="G1407" s="59"/>
      <c r="H1407" s="66"/>
      <c r="O1407"/>
      <c r="Q1407"/>
      <c r="T1407"/>
      <c r="U1407"/>
      <c r="W1407"/>
    </row>
    <row r="1408" spans="1:23" x14ac:dyDescent="0.25">
      <c r="A1408" s="59"/>
      <c r="B1408" s="60"/>
      <c r="C1408" s="61"/>
      <c r="D1408" s="59"/>
      <c r="E1408" s="60"/>
      <c r="F1408" s="62"/>
      <c r="G1408" s="59"/>
      <c r="H1408" s="66"/>
      <c r="O1408"/>
      <c r="Q1408"/>
      <c r="T1408"/>
      <c r="U1408"/>
      <c r="W1408"/>
    </row>
    <row r="1409" spans="1:23" x14ac:dyDescent="0.25">
      <c r="A1409" s="59"/>
      <c r="B1409" s="60"/>
      <c r="C1409" s="61"/>
      <c r="D1409" s="59"/>
      <c r="E1409" s="60"/>
      <c r="F1409" s="62"/>
      <c r="G1409" s="59"/>
      <c r="H1409" s="66"/>
      <c r="O1409"/>
      <c r="Q1409"/>
      <c r="T1409"/>
      <c r="U1409"/>
      <c r="W1409"/>
    </row>
    <row r="1410" spans="1:23" x14ac:dyDescent="0.25">
      <c r="A1410" s="59"/>
      <c r="B1410" s="60"/>
      <c r="C1410" s="61"/>
      <c r="D1410" s="59"/>
      <c r="E1410" s="60"/>
      <c r="F1410" s="62"/>
      <c r="G1410" s="59"/>
      <c r="H1410" s="66"/>
      <c r="O1410"/>
      <c r="Q1410"/>
      <c r="T1410"/>
      <c r="U1410"/>
      <c r="W1410"/>
    </row>
    <row r="1411" spans="1:23" x14ac:dyDescent="0.25">
      <c r="A1411" s="59"/>
      <c r="B1411" s="60"/>
      <c r="C1411" s="61"/>
      <c r="D1411" s="59"/>
      <c r="E1411" s="60"/>
      <c r="F1411" s="62"/>
      <c r="G1411" s="59"/>
      <c r="H1411" s="66"/>
      <c r="O1411"/>
      <c r="Q1411"/>
      <c r="T1411"/>
      <c r="U1411"/>
      <c r="W1411"/>
    </row>
    <row r="1412" spans="1:23" x14ac:dyDescent="0.25">
      <c r="A1412" s="59"/>
      <c r="B1412" s="60"/>
      <c r="C1412" s="61"/>
      <c r="D1412" s="59"/>
      <c r="E1412" s="60"/>
      <c r="F1412" s="62"/>
      <c r="G1412" s="59"/>
      <c r="H1412" s="66"/>
      <c r="O1412"/>
      <c r="Q1412"/>
      <c r="T1412"/>
      <c r="U1412"/>
      <c r="W1412"/>
    </row>
    <row r="1413" spans="1:23" x14ac:dyDescent="0.25">
      <c r="A1413" s="59"/>
      <c r="B1413" s="60"/>
      <c r="C1413" s="61"/>
      <c r="D1413" s="59"/>
      <c r="E1413" s="60"/>
      <c r="F1413" s="62"/>
      <c r="G1413" s="59"/>
      <c r="H1413" s="66"/>
      <c r="O1413"/>
      <c r="Q1413"/>
      <c r="T1413"/>
      <c r="U1413"/>
      <c r="W1413"/>
    </row>
    <row r="1414" spans="1:23" x14ac:dyDescent="0.25">
      <c r="A1414" s="59"/>
      <c r="B1414" s="60"/>
      <c r="C1414" s="61"/>
      <c r="D1414" s="59"/>
      <c r="E1414" s="60"/>
      <c r="F1414" s="62"/>
      <c r="G1414" s="59"/>
      <c r="H1414" s="66"/>
      <c r="O1414"/>
      <c r="Q1414"/>
      <c r="T1414"/>
      <c r="U1414"/>
      <c r="W1414"/>
    </row>
    <row r="1415" spans="1:23" x14ac:dyDescent="0.25">
      <c r="A1415" s="59"/>
      <c r="B1415" s="60"/>
      <c r="C1415" s="61"/>
      <c r="D1415" s="59"/>
      <c r="E1415" s="60"/>
      <c r="F1415" s="62"/>
      <c r="G1415" s="59"/>
      <c r="H1415" s="66"/>
      <c r="O1415"/>
      <c r="Q1415"/>
      <c r="T1415"/>
      <c r="U1415"/>
      <c r="W1415"/>
    </row>
    <row r="1416" spans="1:23" x14ac:dyDescent="0.25">
      <c r="A1416" s="59"/>
      <c r="B1416" s="60"/>
      <c r="C1416" s="61"/>
      <c r="D1416" s="59"/>
      <c r="E1416" s="60"/>
      <c r="F1416" s="62"/>
      <c r="G1416" s="59"/>
      <c r="H1416" s="66"/>
      <c r="O1416"/>
      <c r="Q1416"/>
      <c r="T1416"/>
      <c r="U1416"/>
      <c r="W1416"/>
    </row>
    <row r="1417" spans="1:23" x14ac:dyDescent="0.25">
      <c r="A1417" s="59"/>
      <c r="B1417" s="60"/>
      <c r="C1417" s="61"/>
      <c r="D1417" s="59"/>
      <c r="E1417" s="60"/>
      <c r="F1417" s="62"/>
      <c r="G1417" s="59"/>
      <c r="H1417" s="66"/>
      <c r="O1417"/>
      <c r="Q1417"/>
      <c r="T1417"/>
      <c r="U1417"/>
      <c r="W1417"/>
    </row>
    <row r="1418" spans="1:23" x14ac:dyDescent="0.25">
      <c r="A1418" s="59"/>
      <c r="B1418" s="60"/>
      <c r="C1418" s="61"/>
      <c r="D1418" s="59"/>
      <c r="E1418" s="60"/>
      <c r="F1418" s="62"/>
      <c r="G1418" s="59"/>
      <c r="H1418" s="66"/>
      <c r="O1418"/>
      <c r="Q1418"/>
      <c r="T1418"/>
      <c r="U1418"/>
      <c r="W1418"/>
    </row>
    <row r="1419" spans="1:23" x14ac:dyDescent="0.25">
      <c r="A1419" s="59"/>
      <c r="B1419" s="60"/>
      <c r="C1419" s="61"/>
      <c r="D1419" s="59"/>
      <c r="E1419" s="60"/>
      <c r="F1419" s="62"/>
      <c r="G1419" s="59"/>
      <c r="H1419" s="66"/>
      <c r="O1419"/>
      <c r="Q1419"/>
      <c r="T1419"/>
      <c r="U1419"/>
      <c r="W1419"/>
    </row>
    <row r="1420" spans="1:23" x14ac:dyDescent="0.25">
      <c r="A1420" s="59"/>
      <c r="B1420" s="60"/>
      <c r="C1420" s="61"/>
      <c r="D1420" s="59"/>
      <c r="E1420" s="60"/>
      <c r="F1420" s="62"/>
      <c r="G1420" s="59"/>
      <c r="H1420" s="66"/>
      <c r="O1420"/>
      <c r="Q1420"/>
      <c r="T1420"/>
      <c r="U1420"/>
      <c r="W1420"/>
    </row>
    <row r="1421" spans="1:23" x14ac:dyDescent="0.25">
      <c r="A1421" s="59"/>
      <c r="B1421" s="60"/>
      <c r="C1421" s="61"/>
      <c r="D1421" s="59"/>
      <c r="E1421" s="60"/>
      <c r="F1421" s="62"/>
      <c r="G1421" s="59"/>
      <c r="H1421" s="66"/>
      <c r="O1421"/>
      <c r="Q1421"/>
      <c r="T1421"/>
      <c r="U1421"/>
      <c r="W1421"/>
    </row>
    <row r="1422" spans="1:23" x14ac:dyDescent="0.25">
      <c r="A1422" s="59"/>
      <c r="B1422" s="60"/>
      <c r="C1422" s="61"/>
      <c r="D1422" s="59"/>
      <c r="E1422" s="60"/>
      <c r="F1422" s="62"/>
      <c r="G1422" s="59"/>
      <c r="H1422" s="66"/>
      <c r="O1422"/>
      <c r="Q1422"/>
      <c r="T1422"/>
      <c r="U1422"/>
      <c r="W1422"/>
    </row>
    <row r="1423" spans="1:23" x14ac:dyDescent="0.25">
      <c r="A1423" s="59"/>
      <c r="B1423" s="60"/>
      <c r="C1423" s="61"/>
      <c r="D1423" s="59"/>
      <c r="E1423" s="60"/>
      <c r="F1423" s="62"/>
      <c r="G1423" s="59"/>
      <c r="H1423" s="66"/>
      <c r="O1423"/>
      <c r="Q1423"/>
      <c r="T1423"/>
      <c r="U1423"/>
      <c r="W1423"/>
    </row>
    <row r="1424" spans="1:23" x14ac:dyDescent="0.25">
      <c r="A1424" s="59"/>
      <c r="B1424" s="60"/>
      <c r="C1424" s="61"/>
      <c r="D1424" s="59"/>
      <c r="E1424" s="60"/>
      <c r="F1424" s="62"/>
      <c r="G1424" s="59"/>
      <c r="H1424" s="66"/>
      <c r="O1424"/>
      <c r="Q1424"/>
      <c r="T1424"/>
      <c r="U1424"/>
      <c r="W1424"/>
    </row>
    <row r="1425" spans="1:23" x14ac:dyDescent="0.25">
      <c r="A1425" s="59"/>
      <c r="B1425" s="60"/>
      <c r="C1425" s="61"/>
      <c r="D1425" s="59"/>
      <c r="E1425" s="60"/>
      <c r="F1425" s="62"/>
      <c r="G1425" s="59"/>
      <c r="H1425" s="66"/>
      <c r="O1425"/>
      <c r="Q1425"/>
      <c r="T1425"/>
      <c r="U1425"/>
      <c r="W1425"/>
    </row>
    <row r="1426" spans="1:23" x14ac:dyDescent="0.25">
      <c r="A1426" s="59"/>
      <c r="B1426" s="60"/>
      <c r="C1426" s="61"/>
      <c r="D1426" s="59"/>
      <c r="E1426" s="60"/>
      <c r="F1426" s="62"/>
      <c r="G1426" s="59"/>
      <c r="H1426" s="66"/>
      <c r="O1426"/>
      <c r="Q1426"/>
      <c r="T1426"/>
      <c r="U1426"/>
      <c r="W1426"/>
    </row>
    <row r="1427" spans="1:23" x14ac:dyDescent="0.25">
      <c r="A1427" s="59"/>
      <c r="B1427" s="60"/>
      <c r="C1427" s="61"/>
      <c r="D1427" s="59"/>
      <c r="E1427" s="60"/>
      <c r="F1427" s="62"/>
      <c r="G1427" s="59"/>
      <c r="H1427" s="66"/>
      <c r="O1427"/>
      <c r="Q1427"/>
      <c r="T1427"/>
      <c r="U1427"/>
      <c r="W1427"/>
    </row>
    <row r="1428" spans="1:23" x14ac:dyDescent="0.25">
      <c r="A1428" s="59"/>
      <c r="B1428" s="60"/>
      <c r="C1428" s="61"/>
      <c r="D1428" s="59"/>
      <c r="E1428" s="60"/>
      <c r="F1428" s="62"/>
      <c r="G1428" s="59"/>
      <c r="H1428" s="66"/>
      <c r="O1428"/>
      <c r="Q1428"/>
      <c r="T1428"/>
      <c r="U1428"/>
      <c r="W1428"/>
    </row>
    <row r="1429" spans="1:23" x14ac:dyDescent="0.25">
      <c r="A1429" s="59"/>
      <c r="B1429" s="60"/>
      <c r="C1429" s="61"/>
      <c r="D1429" s="59"/>
      <c r="E1429" s="60"/>
      <c r="F1429" s="62"/>
      <c r="G1429" s="59"/>
      <c r="H1429" s="66"/>
      <c r="O1429"/>
      <c r="Q1429"/>
      <c r="T1429"/>
      <c r="U1429"/>
      <c r="W1429"/>
    </row>
    <row r="1430" spans="1:23" x14ac:dyDescent="0.25">
      <c r="A1430" s="59"/>
      <c r="B1430" s="60"/>
      <c r="C1430" s="61"/>
      <c r="D1430" s="59"/>
      <c r="E1430" s="60"/>
      <c r="F1430" s="62"/>
      <c r="G1430" s="59"/>
      <c r="H1430" s="66"/>
      <c r="O1430"/>
      <c r="Q1430"/>
      <c r="T1430"/>
      <c r="U1430"/>
      <c r="W1430"/>
    </row>
    <row r="1431" spans="1:23" x14ac:dyDescent="0.25">
      <c r="A1431" s="59"/>
      <c r="B1431" s="60"/>
      <c r="C1431" s="61"/>
      <c r="D1431" s="59"/>
      <c r="E1431" s="60"/>
      <c r="F1431" s="62"/>
      <c r="G1431" s="59"/>
      <c r="H1431" s="66"/>
      <c r="O1431"/>
      <c r="Q1431"/>
      <c r="T1431"/>
      <c r="U1431"/>
      <c r="W1431"/>
    </row>
    <row r="1432" spans="1:23" x14ac:dyDescent="0.25">
      <c r="A1432" s="59"/>
      <c r="B1432" s="60"/>
      <c r="C1432" s="61"/>
      <c r="D1432" s="59"/>
      <c r="E1432" s="60"/>
      <c r="F1432" s="62"/>
      <c r="G1432" s="59"/>
      <c r="H1432" s="66"/>
      <c r="O1432"/>
      <c r="Q1432"/>
      <c r="T1432"/>
      <c r="U1432"/>
      <c r="W1432"/>
    </row>
    <row r="1433" spans="1:23" x14ac:dyDescent="0.25">
      <c r="A1433" s="59"/>
      <c r="B1433" s="60"/>
      <c r="C1433" s="61"/>
      <c r="D1433" s="59"/>
      <c r="E1433" s="60"/>
      <c r="F1433" s="62"/>
      <c r="G1433" s="59"/>
      <c r="H1433" s="66"/>
      <c r="O1433"/>
      <c r="Q1433"/>
      <c r="T1433"/>
      <c r="U1433"/>
      <c r="W1433"/>
    </row>
    <row r="1434" spans="1:23" x14ac:dyDescent="0.25">
      <c r="A1434" s="59"/>
      <c r="B1434" s="60"/>
      <c r="C1434" s="61"/>
      <c r="D1434" s="59"/>
      <c r="E1434" s="60"/>
      <c r="F1434" s="62"/>
      <c r="G1434" s="59"/>
      <c r="H1434" s="66"/>
      <c r="O1434"/>
      <c r="Q1434"/>
      <c r="T1434"/>
      <c r="U1434"/>
      <c r="W1434"/>
    </row>
    <row r="1435" spans="1:23" x14ac:dyDescent="0.25">
      <c r="A1435" s="59"/>
      <c r="B1435" s="60"/>
      <c r="C1435" s="61"/>
      <c r="D1435" s="59"/>
      <c r="E1435" s="60"/>
      <c r="F1435" s="62"/>
      <c r="G1435" s="59"/>
      <c r="H1435" s="66"/>
      <c r="O1435"/>
      <c r="Q1435"/>
      <c r="T1435"/>
      <c r="U1435"/>
      <c r="W1435"/>
    </row>
    <row r="1436" spans="1:23" x14ac:dyDescent="0.25">
      <c r="A1436" s="59"/>
      <c r="B1436" s="60"/>
      <c r="C1436" s="61"/>
      <c r="D1436" s="59"/>
      <c r="E1436" s="60"/>
      <c r="F1436" s="62"/>
      <c r="G1436" s="59"/>
      <c r="H1436" s="66"/>
      <c r="O1436"/>
      <c r="Q1436"/>
      <c r="T1436"/>
      <c r="U1436"/>
      <c r="W1436"/>
    </row>
    <row r="1437" spans="1:23" x14ac:dyDescent="0.25">
      <c r="A1437" s="59"/>
      <c r="B1437" s="60"/>
      <c r="C1437" s="61"/>
      <c r="D1437" s="59"/>
      <c r="E1437" s="60"/>
      <c r="F1437" s="62"/>
      <c r="G1437" s="59"/>
      <c r="H1437" s="66"/>
      <c r="O1437"/>
      <c r="Q1437"/>
      <c r="T1437"/>
      <c r="U1437"/>
      <c r="W1437"/>
    </row>
    <row r="1438" spans="1:23" x14ac:dyDescent="0.25">
      <c r="A1438" s="59"/>
      <c r="B1438" s="60"/>
      <c r="C1438" s="61"/>
      <c r="D1438" s="59"/>
      <c r="E1438" s="60"/>
      <c r="F1438" s="62"/>
      <c r="G1438" s="59"/>
      <c r="H1438" s="66"/>
      <c r="O1438"/>
      <c r="Q1438"/>
      <c r="T1438"/>
      <c r="U1438"/>
      <c r="W1438"/>
    </row>
    <row r="1439" spans="1:23" x14ac:dyDescent="0.25">
      <c r="A1439" s="59"/>
      <c r="B1439" s="60"/>
      <c r="C1439" s="61"/>
      <c r="D1439" s="59"/>
      <c r="E1439" s="60"/>
      <c r="F1439" s="62"/>
      <c r="G1439" s="59"/>
      <c r="H1439" s="66"/>
      <c r="O1439"/>
      <c r="Q1439"/>
      <c r="T1439"/>
      <c r="U1439"/>
      <c r="W1439"/>
    </row>
    <row r="1440" spans="1:23" x14ac:dyDescent="0.25">
      <c r="A1440" s="59"/>
      <c r="B1440" s="60"/>
      <c r="C1440" s="61"/>
      <c r="D1440" s="59"/>
      <c r="E1440" s="60"/>
      <c r="F1440" s="62"/>
      <c r="G1440" s="59"/>
      <c r="H1440" s="66"/>
      <c r="O1440"/>
      <c r="Q1440"/>
      <c r="T1440"/>
      <c r="U1440"/>
      <c r="W1440"/>
    </row>
    <row r="1441" spans="1:23" x14ac:dyDescent="0.25">
      <c r="A1441" s="59"/>
      <c r="B1441" s="60"/>
      <c r="C1441" s="61"/>
      <c r="D1441" s="59"/>
      <c r="E1441" s="60"/>
      <c r="F1441" s="62"/>
      <c r="G1441" s="59"/>
      <c r="H1441" s="66"/>
      <c r="O1441"/>
      <c r="Q1441"/>
      <c r="T1441"/>
      <c r="U1441"/>
      <c r="W1441"/>
    </row>
    <row r="1442" spans="1:23" x14ac:dyDescent="0.25">
      <c r="A1442" s="59"/>
      <c r="B1442" s="60"/>
      <c r="C1442" s="61"/>
      <c r="D1442" s="59"/>
      <c r="E1442" s="60"/>
      <c r="F1442" s="62"/>
      <c r="G1442" s="59"/>
      <c r="H1442" s="66"/>
      <c r="O1442"/>
      <c r="Q1442"/>
      <c r="T1442"/>
      <c r="U1442"/>
      <c r="W1442"/>
    </row>
    <row r="1443" spans="1:23" x14ac:dyDescent="0.25">
      <c r="A1443" s="59"/>
      <c r="B1443" s="60"/>
      <c r="C1443" s="61"/>
      <c r="D1443" s="59"/>
      <c r="E1443" s="60"/>
      <c r="F1443" s="62"/>
      <c r="G1443" s="59"/>
      <c r="H1443" s="66"/>
      <c r="O1443"/>
      <c r="Q1443"/>
      <c r="T1443"/>
      <c r="U1443"/>
      <c r="W1443"/>
    </row>
    <row r="1444" spans="1:23" x14ac:dyDescent="0.25">
      <c r="A1444" s="59"/>
      <c r="B1444" s="60"/>
      <c r="C1444" s="61"/>
      <c r="D1444" s="59"/>
      <c r="E1444" s="60"/>
      <c r="F1444" s="62"/>
      <c r="G1444" s="59"/>
      <c r="H1444" s="66"/>
      <c r="O1444"/>
      <c r="Q1444"/>
      <c r="T1444"/>
      <c r="U1444"/>
      <c r="W1444"/>
    </row>
    <row r="1445" spans="1:23" x14ac:dyDescent="0.25">
      <c r="A1445" s="59"/>
      <c r="B1445" s="60"/>
      <c r="C1445" s="61"/>
      <c r="D1445" s="59"/>
      <c r="E1445" s="60"/>
      <c r="F1445" s="62"/>
      <c r="G1445" s="59"/>
      <c r="H1445" s="66"/>
      <c r="O1445"/>
      <c r="Q1445"/>
      <c r="T1445"/>
      <c r="U1445"/>
      <c r="W1445"/>
    </row>
    <row r="1446" spans="1:23" x14ac:dyDescent="0.25">
      <c r="A1446" s="59"/>
      <c r="B1446" s="60"/>
      <c r="C1446" s="61"/>
      <c r="D1446" s="59"/>
      <c r="E1446" s="60"/>
      <c r="F1446" s="62"/>
      <c r="G1446" s="59"/>
      <c r="H1446" s="66"/>
      <c r="O1446"/>
      <c r="Q1446"/>
      <c r="T1446"/>
      <c r="U1446"/>
      <c r="W1446"/>
    </row>
    <row r="1447" spans="1:23" x14ac:dyDescent="0.25">
      <c r="A1447" s="59"/>
      <c r="B1447" s="60"/>
      <c r="C1447" s="61"/>
      <c r="D1447" s="59"/>
      <c r="E1447" s="60"/>
      <c r="F1447" s="62"/>
      <c r="G1447" s="59"/>
      <c r="H1447" s="66"/>
      <c r="O1447"/>
      <c r="Q1447"/>
      <c r="T1447"/>
      <c r="U1447"/>
      <c r="W1447"/>
    </row>
    <row r="1448" spans="1:23" x14ac:dyDescent="0.25">
      <c r="A1448" s="59"/>
      <c r="B1448" s="60"/>
      <c r="C1448" s="61"/>
      <c r="D1448" s="59"/>
      <c r="E1448" s="60"/>
      <c r="F1448" s="62"/>
      <c r="G1448" s="59"/>
      <c r="H1448" s="66"/>
      <c r="O1448"/>
      <c r="Q1448"/>
      <c r="T1448"/>
      <c r="U1448"/>
      <c r="W1448"/>
    </row>
    <row r="1449" spans="1:23" x14ac:dyDescent="0.25">
      <c r="A1449" s="59"/>
      <c r="B1449" s="60"/>
      <c r="C1449" s="61"/>
      <c r="D1449" s="59"/>
      <c r="E1449" s="60"/>
      <c r="F1449" s="62"/>
      <c r="G1449" s="59"/>
      <c r="H1449" s="66"/>
      <c r="O1449"/>
      <c r="Q1449"/>
      <c r="T1449"/>
      <c r="U1449"/>
      <c r="W1449"/>
    </row>
    <row r="1450" spans="1:23" x14ac:dyDescent="0.25">
      <c r="A1450" s="59"/>
      <c r="B1450" s="60"/>
      <c r="C1450" s="61"/>
      <c r="D1450" s="59"/>
      <c r="E1450" s="60"/>
      <c r="F1450" s="62"/>
      <c r="G1450" s="59"/>
      <c r="H1450" s="66"/>
      <c r="O1450"/>
      <c r="Q1450"/>
      <c r="T1450"/>
      <c r="U1450"/>
      <c r="W1450"/>
    </row>
    <row r="1451" spans="1:23" x14ac:dyDescent="0.25">
      <c r="A1451" s="59"/>
      <c r="B1451" s="60"/>
      <c r="C1451" s="61"/>
      <c r="D1451" s="59"/>
      <c r="E1451" s="60"/>
      <c r="F1451" s="62"/>
      <c r="G1451" s="59"/>
      <c r="H1451" s="66"/>
      <c r="O1451"/>
      <c r="Q1451"/>
      <c r="T1451"/>
      <c r="U1451"/>
      <c r="W1451"/>
    </row>
    <row r="1452" spans="1:23" x14ac:dyDescent="0.25">
      <c r="A1452" s="59"/>
      <c r="B1452" s="60"/>
      <c r="C1452" s="61"/>
      <c r="D1452" s="59"/>
      <c r="E1452" s="60"/>
      <c r="F1452" s="62"/>
      <c r="G1452" s="59"/>
      <c r="H1452" s="66"/>
      <c r="O1452"/>
      <c r="Q1452"/>
      <c r="T1452"/>
      <c r="U1452"/>
      <c r="W1452"/>
    </row>
    <row r="1453" spans="1:23" x14ac:dyDescent="0.25">
      <c r="A1453" s="59"/>
      <c r="B1453" s="60"/>
      <c r="C1453" s="61"/>
      <c r="D1453" s="59"/>
      <c r="E1453" s="60"/>
      <c r="F1453" s="62"/>
      <c r="G1453" s="59"/>
      <c r="H1453" s="66"/>
      <c r="O1453"/>
      <c r="Q1453"/>
      <c r="T1453"/>
      <c r="U1453"/>
      <c r="W1453"/>
    </row>
    <row r="1454" spans="1:23" x14ac:dyDescent="0.25">
      <c r="A1454" s="59"/>
      <c r="B1454" s="60"/>
      <c r="C1454" s="61"/>
      <c r="D1454" s="59"/>
      <c r="E1454" s="60"/>
      <c r="F1454" s="62"/>
      <c r="G1454" s="59"/>
      <c r="H1454" s="66"/>
      <c r="O1454"/>
      <c r="Q1454"/>
      <c r="T1454"/>
      <c r="U1454"/>
      <c r="W1454"/>
    </row>
    <row r="1455" spans="1:23" x14ac:dyDescent="0.25">
      <c r="A1455" s="59"/>
      <c r="B1455" s="60"/>
      <c r="C1455" s="61"/>
      <c r="D1455" s="59"/>
      <c r="E1455" s="60"/>
      <c r="F1455" s="62"/>
      <c r="G1455" s="59"/>
      <c r="H1455" s="66"/>
      <c r="O1455"/>
      <c r="Q1455"/>
      <c r="T1455"/>
      <c r="U1455"/>
      <c r="W1455"/>
    </row>
    <row r="1456" spans="1:23" x14ac:dyDescent="0.25">
      <c r="A1456" s="59"/>
      <c r="B1456" s="60"/>
      <c r="C1456" s="61"/>
      <c r="D1456" s="59"/>
      <c r="E1456" s="60"/>
      <c r="F1456" s="62"/>
      <c r="G1456" s="59"/>
      <c r="H1456" s="66"/>
      <c r="O1456"/>
      <c r="Q1456"/>
      <c r="T1456"/>
      <c r="U1456"/>
      <c r="W1456"/>
    </row>
    <row r="1457" spans="1:23" x14ac:dyDescent="0.25">
      <c r="A1457" s="59"/>
      <c r="B1457" s="60"/>
      <c r="C1457" s="61"/>
      <c r="D1457" s="59"/>
      <c r="E1457" s="60"/>
      <c r="F1457" s="62"/>
      <c r="G1457" s="59"/>
      <c r="H1457" s="66"/>
      <c r="O1457"/>
      <c r="Q1457"/>
      <c r="T1457"/>
      <c r="U1457"/>
      <c r="W1457"/>
    </row>
    <row r="1458" spans="1:23" x14ac:dyDescent="0.25">
      <c r="A1458" s="59"/>
      <c r="B1458" s="60"/>
      <c r="C1458" s="61"/>
      <c r="D1458" s="59"/>
      <c r="E1458" s="60"/>
      <c r="F1458" s="62"/>
      <c r="G1458" s="59"/>
      <c r="H1458" s="66"/>
      <c r="O1458"/>
      <c r="Q1458"/>
      <c r="T1458"/>
      <c r="U1458"/>
      <c r="W1458"/>
    </row>
    <row r="1459" spans="1:23" x14ac:dyDescent="0.25">
      <c r="A1459" s="59"/>
      <c r="B1459" s="60"/>
      <c r="C1459" s="61"/>
      <c r="D1459" s="59"/>
      <c r="E1459" s="60"/>
      <c r="F1459" s="62"/>
      <c r="G1459" s="59"/>
      <c r="H1459" s="66"/>
      <c r="O1459"/>
      <c r="Q1459"/>
      <c r="T1459"/>
      <c r="U1459"/>
      <c r="W1459"/>
    </row>
    <row r="1460" spans="1:23" x14ac:dyDescent="0.25">
      <c r="A1460" s="59"/>
      <c r="B1460" s="60"/>
      <c r="C1460" s="61"/>
      <c r="D1460" s="59"/>
      <c r="E1460" s="60"/>
      <c r="F1460" s="62"/>
      <c r="G1460" s="59"/>
      <c r="H1460" s="66"/>
      <c r="O1460"/>
      <c r="Q1460"/>
      <c r="T1460"/>
      <c r="U1460"/>
      <c r="W1460"/>
    </row>
    <row r="1461" spans="1:23" x14ac:dyDescent="0.25">
      <c r="A1461" s="59"/>
      <c r="B1461" s="60"/>
      <c r="C1461" s="61"/>
      <c r="D1461" s="59"/>
      <c r="E1461" s="60"/>
      <c r="F1461" s="62"/>
      <c r="G1461" s="59"/>
      <c r="H1461" s="66"/>
      <c r="O1461"/>
      <c r="Q1461"/>
      <c r="T1461"/>
      <c r="U1461"/>
      <c r="W1461"/>
    </row>
    <row r="1462" spans="1:23" x14ac:dyDescent="0.25">
      <c r="A1462" s="59"/>
      <c r="B1462" s="60"/>
      <c r="C1462" s="61"/>
      <c r="D1462" s="59"/>
      <c r="E1462" s="60"/>
      <c r="F1462" s="62"/>
      <c r="G1462" s="59"/>
      <c r="H1462" s="66"/>
      <c r="O1462"/>
      <c r="Q1462"/>
      <c r="T1462"/>
      <c r="U1462"/>
      <c r="W1462"/>
    </row>
    <row r="1463" spans="1:23" x14ac:dyDescent="0.25">
      <c r="A1463" s="59"/>
      <c r="B1463" s="60"/>
      <c r="C1463" s="61"/>
      <c r="D1463" s="59"/>
      <c r="E1463" s="60"/>
      <c r="F1463" s="62"/>
      <c r="G1463" s="59"/>
      <c r="H1463" s="66"/>
      <c r="O1463"/>
      <c r="Q1463"/>
      <c r="T1463"/>
      <c r="U1463"/>
      <c r="W1463"/>
    </row>
    <row r="1464" spans="1:23" x14ac:dyDescent="0.25">
      <c r="A1464" s="59"/>
      <c r="B1464" s="60"/>
      <c r="C1464" s="61"/>
      <c r="D1464" s="59"/>
      <c r="E1464" s="60"/>
      <c r="F1464" s="62"/>
      <c r="G1464" s="59"/>
      <c r="H1464" s="66"/>
      <c r="O1464"/>
      <c r="Q1464"/>
      <c r="T1464"/>
      <c r="U1464"/>
      <c r="W1464"/>
    </row>
    <row r="1465" spans="1:23" x14ac:dyDescent="0.25">
      <c r="A1465" s="59"/>
      <c r="B1465" s="60"/>
      <c r="C1465" s="61"/>
      <c r="D1465" s="59"/>
      <c r="E1465" s="60"/>
      <c r="F1465" s="62"/>
      <c r="G1465" s="59"/>
      <c r="H1465" s="66"/>
      <c r="O1465"/>
      <c r="Q1465"/>
      <c r="T1465"/>
      <c r="U1465"/>
      <c r="W1465"/>
    </row>
    <row r="1466" spans="1:23" x14ac:dyDescent="0.25">
      <c r="A1466" s="59"/>
      <c r="B1466" s="60"/>
      <c r="C1466" s="61"/>
      <c r="D1466" s="59"/>
      <c r="E1466" s="60"/>
      <c r="F1466" s="62"/>
      <c r="G1466" s="59"/>
      <c r="H1466" s="66"/>
      <c r="O1466"/>
      <c r="Q1466"/>
      <c r="T1466"/>
      <c r="U1466"/>
      <c r="W1466"/>
    </row>
    <row r="1467" spans="1:23" x14ac:dyDescent="0.25">
      <c r="A1467" s="59"/>
      <c r="B1467" s="60"/>
      <c r="C1467" s="61"/>
      <c r="D1467" s="59"/>
      <c r="E1467" s="60"/>
      <c r="F1467" s="62"/>
      <c r="G1467" s="59"/>
      <c r="H1467" s="66"/>
      <c r="O1467"/>
      <c r="Q1467"/>
      <c r="T1467"/>
      <c r="U1467"/>
      <c r="W1467"/>
    </row>
    <row r="1468" spans="1:23" x14ac:dyDescent="0.25">
      <c r="A1468" s="59"/>
      <c r="B1468" s="60"/>
      <c r="C1468" s="61"/>
      <c r="D1468" s="59"/>
      <c r="E1468" s="60"/>
      <c r="F1468" s="62"/>
      <c r="G1468" s="59"/>
      <c r="H1468" s="66"/>
      <c r="O1468"/>
      <c r="Q1468"/>
      <c r="T1468"/>
      <c r="U1468"/>
      <c r="W1468"/>
    </row>
    <row r="1469" spans="1:23" x14ac:dyDescent="0.25">
      <c r="A1469" s="59"/>
      <c r="B1469" s="60"/>
      <c r="C1469" s="61"/>
      <c r="D1469" s="59"/>
      <c r="E1469" s="60"/>
      <c r="F1469" s="62"/>
      <c r="G1469" s="59"/>
      <c r="H1469" s="66"/>
      <c r="O1469"/>
      <c r="Q1469"/>
      <c r="T1469"/>
      <c r="U1469"/>
      <c r="W1469"/>
    </row>
    <row r="1470" spans="1:23" x14ac:dyDescent="0.25">
      <c r="A1470" s="59"/>
      <c r="B1470" s="60"/>
      <c r="C1470" s="61"/>
      <c r="D1470" s="59"/>
      <c r="E1470" s="60"/>
      <c r="F1470" s="62"/>
      <c r="G1470" s="59"/>
      <c r="H1470" s="66"/>
      <c r="O1470"/>
      <c r="Q1470"/>
      <c r="T1470"/>
      <c r="U1470"/>
      <c r="W1470"/>
    </row>
    <row r="1471" spans="1:23" x14ac:dyDescent="0.25">
      <c r="A1471" s="59"/>
      <c r="B1471" s="60"/>
      <c r="C1471" s="61"/>
      <c r="D1471" s="59"/>
      <c r="E1471" s="60"/>
      <c r="F1471" s="62"/>
      <c r="G1471" s="59"/>
      <c r="H1471" s="66"/>
      <c r="O1471"/>
      <c r="Q1471"/>
      <c r="T1471"/>
      <c r="U1471"/>
      <c r="W1471"/>
    </row>
    <row r="1472" spans="1:23" x14ac:dyDescent="0.25">
      <c r="A1472" s="59"/>
      <c r="B1472" s="60"/>
      <c r="C1472" s="61"/>
      <c r="D1472" s="59"/>
      <c r="E1472" s="60"/>
      <c r="F1472" s="62"/>
      <c r="G1472" s="59"/>
      <c r="H1472" s="66"/>
      <c r="O1472"/>
      <c r="Q1472"/>
      <c r="T1472"/>
      <c r="U1472"/>
      <c r="W1472"/>
    </row>
    <row r="1473" spans="1:23" x14ac:dyDescent="0.25">
      <c r="A1473" s="59"/>
      <c r="B1473" s="60"/>
      <c r="C1473" s="61"/>
      <c r="D1473" s="59"/>
      <c r="E1473" s="60"/>
      <c r="F1473" s="62"/>
      <c r="G1473" s="59"/>
      <c r="H1473" s="66"/>
      <c r="O1473"/>
      <c r="Q1473"/>
      <c r="T1473"/>
      <c r="U1473"/>
      <c r="W1473"/>
    </row>
    <row r="1474" spans="1:23" x14ac:dyDescent="0.25">
      <c r="A1474" s="59"/>
      <c r="B1474" s="60"/>
      <c r="C1474" s="61"/>
      <c r="D1474" s="59"/>
      <c r="E1474" s="60"/>
      <c r="F1474" s="62"/>
      <c r="G1474" s="59"/>
      <c r="H1474" s="66"/>
      <c r="O1474"/>
      <c r="Q1474"/>
      <c r="T1474"/>
      <c r="U1474"/>
      <c r="W1474"/>
    </row>
    <row r="1475" spans="1:23" x14ac:dyDescent="0.25">
      <c r="A1475" s="59"/>
      <c r="B1475" s="60"/>
      <c r="C1475" s="61"/>
      <c r="D1475" s="59"/>
      <c r="E1475" s="60"/>
      <c r="F1475" s="62"/>
      <c r="G1475" s="59"/>
      <c r="H1475" s="66"/>
      <c r="O1475"/>
      <c r="Q1475"/>
      <c r="T1475"/>
      <c r="U1475"/>
      <c r="W1475"/>
    </row>
    <row r="1476" spans="1:23" x14ac:dyDescent="0.25">
      <c r="A1476" s="59"/>
      <c r="B1476" s="60"/>
      <c r="C1476" s="61"/>
      <c r="D1476" s="59"/>
      <c r="E1476" s="60"/>
      <c r="F1476" s="62"/>
      <c r="G1476" s="59"/>
      <c r="H1476" s="66"/>
      <c r="O1476"/>
      <c r="Q1476"/>
      <c r="T1476"/>
      <c r="U1476"/>
      <c r="W1476"/>
    </row>
    <row r="1477" spans="1:23" x14ac:dyDescent="0.25">
      <c r="A1477" s="59"/>
      <c r="B1477" s="60"/>
      <c r="C1477" s="61"/>
      <c r="D1477" s="59"/>
      <c r="E1477" s="60"/>
      <c r="F1477" s="62"/>
      <c r="G1477" s="59"/>
      <c r="H1477" s="66"/>
      <c r="O1477"/>
      <c r="Q1477"/>
      <c r="T1477"/>
      <c r="U1477"/>
      <c r="W1477"/>
    </row>
    <row r="1478" spans="1:23" x14ac:dyDescent="0.25">
      <c r="A1478" s="59"/>
      <c r="B1478" s="60"/>
      <c r="C1478" s="61"/>
      <c r="D1478" s="59"/>
      <c r="E1478" s="60"/>
      <c r="F1478" s="62"/>
      <c r="G1478" s="59"/>
      <c r="H1478" s="66"/>
      <c r="O1478"/>
      <c r="Q1478"/>
      <c r="T1478"/>
      <c r="U1478"/>
      <c r="W1478"/>
    </row>
    <row r="1479" spans="1:23" x14ac:dyDescent="0.25">
      <c r="A1479" s="59"/>
      <c r="B1479" s="60"/>
      <c r="C1479" s="61"/>
      <c r="D1479" s="59"/>
      <c r="E1479" s="60"/>
      <c r="F1479" s="62"/>
      <c r="G1479" s="59"/>
      <c r="H1479" s="66"/>
      <c r="O1479"/>
      <c r="Q1479"/>
      <c r="T1479"/>
      <c r="U1479"/>
      <c r="W1479"/>
    </row>
    <row r="1480" spans="1:23" x14ac:dyDescent="0.25">
      <c r="A1480" s="59"/>
      <c r="B1480" s="60"/>
      <c r="C1480" s="61"/>
      <c r="D1480" s="59"/>
      <c r="E1480" s="60"/>
      <c r="F1480" s="62"/>
      <c r="G1480" s="59"/>
      <c r="H1480" s="66"/>
      <c r="O1480"/>
      <c r="Q1480"/>
      <c r="T1480"/>
      <c r="U1480"/>
      <c r="W1480"/>
    </row>
    <row r="1481" spans="1:23" x14ac:dyDescent="0.25">
      <c r="A1481" s="59"/>
      <c r="B1481" s="60"/>
      <c r="C1481" s="61"/>
      <c r="D1481" s="59"/>
      <c r="E1481" s="60"/>
      <c r="F1481" s="62"/>
      <c r="G1481" s="59"/>
      <c r="H1481" s="66"/>
      <c r="O1481"/>
      <c r="Q1481"/>
      <c r="T1481"/>
      <c r="U1481"/>
      <c r="W1481"/>
    </row>
    <row r="1482" spans="1:23" x14ac:dyDescent="0.25">
      <c r="A1482" s="59"/>
      <c r="B1482" s="60"/>
      <c r="C1482" s="61"/>
      <c r="D1482" s="59"/>
      <c r="E1482" s="60"/>
      <c r="F1482" s="62"/>
      <c r="G1482" s="59"/>
      <c r="H1482" s="66"/>
      <c r="O1482"/>
      <c r="Q1482"/>
      <c r="T1482"/>
      <c r="U1482"/>
      <c r="W1482"/>
    </row>
    <row r="1483" spans="1:23" x14ac:dyDescent="0.25">
      <c r="A1483" s="59"/>
      <c r="B1483" s="60"/>
      <c r="C1483" s="61"/>
      <c r="D1483" s="59"/>
      <c r="E1483" s="60"/>
      <c r="F1483" s="62"/>
      <c r="G1483" s="59"/>
      <c r="H1483" s="66"/>
      <c r="O1483"/>
      <c r="Q1483"/>
      <c r="T1483"/>
      <c r="U1483"/>
      <c r="W1483"/>
    </row>
    <row r="1484" spans="1:23" x14ac:dyDescent="0.25">
      <c r="A1484" s="59"/>
      <c r="B1484" s="60"/>
      <c r="C1484" s="61"/>
      <c r="D1484" s="59"/>
      <c r="E1484" s="60"/>
      <c r="F1484" s="62"/>
      <c r="G1484" s="59"/>
      <c r="H1484" s="66"/>
      <c r="O1484"/>
      <c r="Q1484"/>
      <c r="T1484"/>
      <c r="U1484"/>
      <c r="W1484"/>
    </row>
    <row r="1485" spans="1:23" x14ac:dyDescent="0.25">
      <c r="A1485" s="59"/>
      <c r="B1485" s="60"/>
      <c r="C1485" s="61"/>
      <c r="D1485" s="59"/>
      <c r="E1485" s="60"/>
      <c r="F1485" s="62"/>
      <c r="G1485" s="59"/>
      <c r="H1485" s="66"/>
      <c r="O1485"/>
      <c r="Q1485"/>
      <c r="T1485"/>
      <c r="U1485"/>
      <c r="W1485"/>
    </row>
    <row r="1486" spans="1:23" x14ac:dyDescent="0.25">
      <c r="A1486" s="59"/>
      <c r="B1486" s="60"/>
      <c r="C1486" s="61"/>
      <c r="D1486" s="59"/>
      <c r="E1486" s="60"/>
      <c r="F1486" s="62"/>
      <c r="G1486" s="59"/>
      <c r="H1486" s="66"/>
      <c r="O1486"/>
      <c r="Q1486"/>
      <c r="T1486"/>
      <c r="U1486"/>
      <c r="W1486"/>
    </row>
    <row r="1487" spans="1:23" x14ac:dyDescent="0.25">
      <c r="A1487" s="59"/>
      <c r="B1487" s="60"/>
      <c r="C1487" s="61"/>
      <c r="D1487" s="59"/>
      <c r="E1487" s="60"/>
      <c r="F1487" s="62"/>
      <c r="G1487" s="59"/>
      <c r="H1487" s="66"/>
      <c r="O1487"/>
      <c r="Q1487"/>
      <c r="T1487"/>
      <c r="U1487"/>
      <c r="W1487"/>
    </row>
    <row r="1488" spans="1:23" x14ac:dyDescent="0.25">
      <c r="A1488" s="59"/>
      <c r="B1488" s="60"/>
      <c r="C1488" s="61"/>
      <c r="D1488" s="59"/>
      <c r="E1488" s="60"/>
      <c r="F1488" s="62"/>
      <c r="G1488" s="59"/>
      <c r="H1488" s="66"/>
      <c r="O1488"/>
      <c r="Q1488"/>
      <c r="T1488"/>
      <c r="U1488"/>
      <c r="W1488"/>
    </row>
    <row r="1489" spans="1:23" x14ac:dyDescent="0.25">
      <c r="A1489" s="59"/>
      <c r="B1489" s="60"/>
      <c r="C1489" s="61"/>
      <c r="D1489" s="59"/>
      <c r="E1489" s="60"/>
      <c r="F1489" s="62"/>
      <c r="G1489" s="59"/>
      <c r="H1489" s="66"/>
      <c r="O1489"/>
      <c r="Q1489"/>
      <c r="T1489"/>
      <c r="U1489"/>
      <c r="W1489"/>
    </row>
    <row r="1490" spans="1:23" x14ac:dyDescent="0.25">
      <c r="A1490" s="59"/>
      <c r="B1490" s="60"/>
      <c r="C1490" s="61"/>
      <c r="D1490" s="59"/>
      <c r="E1490" s="60"/>
      <c r="F1490" s="62"/>
      <c r="G1490" s="59"/>
      <c r="H1490" s="66"/>
      <c r="O1490"/>
      <c r="Q1490"/>
      <c r="T1490"/>
      <c r="U1490"/>
      <c r="W1490"/>
    </row>
    <row r="1491" spans="1:23" x14ac:dyDescent="0.25">
      <c r="A1491" s="59"/>
      <c r="B1491" s="60"/>
      <c r="C1491" s="61"/>
      <c r="D1491" s="59"/>
      <c r="E1491" s="60"/>
      <c r="F1491" s="62"/>
      <c r="G1491" s="59"/>
      <c r="H1491" s="66"/>
      <c r="O1491"/>
      <c r="Q1491"/>
      <c r="T1491"/>
      <c r="U1491"/>
      <c r="W1491"/>
    </row>
    <row r="1492" spans="1:23" x14ac:dyDescent="0.25">
      <c r="A1492" s="59"/>
      <c r="B1492" s="60"/>
      <c r="C1492" s="61"/>
      <c r="D1492" s="59"/>
      <c r="E1492" s="60"/>
      <c r="F1492" s="62"/>
      <c r="G1492" s="59"/>
      <c r="H1492" s="66"/>
      <c r="O1492"/>
      <c r="Q1492"/>
      <c r="T1492"/>
      <c r="U1492"/>
      <c r="W1492"/>
    </row>
    <row r="1493" spans="1:23" x14ac:dyDescent="0.25">
      <c r="A1493" s="59"/>
      <c r="B1493" s="60"/>
      <c r="C1493" s="61"/>
      <c r="D1493" s="59"/>
      <c r="E1493" s="60"/>
      <c r="F1493" s="62"/>
      <c r="G1493" s="59"/>
      <c r="H1493" s="66"/>
      <c r="O1493"/>
      <c r="Q1493"/>
      <c r="T1493"/>
      <c r="U1493"/>
      <c r="W1493"/>
    </row>
    <row r="1494" spans="1:23" x14ac:dyDescent="0.25">
      <c r="A1494" s="59"/>
      <c r="B1494" s="60"/>
      <c r="C1494" s="61"/>
      <c r="D1494" s="59"/>
      <c r="E1494" s="60"/>
      <c r="F1494" s="62"/>
      <c r="G1494" s="59"/>
      <c r="H1494" s="66"/>
      <c r="O1494"/>
      <c r="Q1494"/>
      <c r="T1494"/>
      <c r="U1494"/>
      <c r="W1494"/>
    </row>
    <row r="1495" spans="1:23" x14ac:dyDescent="0.25">
      <c r="A1495" s="59"/>
      <c r="B1495" s="60"/>
      <c r="C1495" s="61"/>
      <c r="D1495" s="59"/>
      <c r="E1495" s="60"/>
      <c r="F1495" s="62"/>
      <c r="G1495" s="59"/>
      <c r="H1495" s="66"/>
      <c r="O1495"/>
      <c r="Q1495"/>
      <c r="T1495"/>
      <c r="U1495"/>
      <c r="W1495"/>
    </row>
    <row r="1496" spans="1:23" x14ac:dyDescent="0.25">
      <c r="A1496" s="59"/>
      <c r="B1496" s="60"/>
      <c r="C1496" s="61"/>
      <c r="D1496" s="59"/>
      <c r="E1496" s="60"/>
      <c r="F1496" s="62"/>
      <c r="G1496" s="59"/>
      <c r="H1496" s="66"/>
      <c r="O1496"/>
      <c r="Q1496"/>
      <c r="T1496"/>
      <c r="U1496"/>
      <c r="W1496"/>
    </row>
    <row r="1497" spans="1:23" x14ac:dyDescent="0.25">
      <c r="A1497" s="59"/>
      <c r="B1497" s="60"/>
      <c r="C1497" s="61"/>
      <c r="D1497" s="59"/>
      <c r="E1497" s="60"/>
      <c r="F1497" s="62"/>
      <c r="G1497" s="59"/>
      <c r="H1497" s="66"/>
      <c r="O1497"/>
      <c r="Q1497"/>
      <c r="T1497"/>
      <c r="U1497"/>
      <c r="W1497"/>
    </row>
    <row r="1498" spans="1:23" x14ac:dyDescent="0.25">
      <c r="A1498" s="59"/>
      <c r="B1498" s="60"/>
      <c r="C1498" s="61"/>
      <c r="D1498" s="59"/>
      <c r="E1498" s="60"/>
      <c r="F1498" s="62"/>
      <c r="G1498" s="59"/>
      <c r="H1498" s="66"/>
      <c r="O1498"/>
      <c r="Q1498"/>
      <c r="T1498"/>
      <c r="U1498"/>
      <c r="W1498"/>
    </row>
    <row r="1499" spans="1:23" x14ac:dyDescent="0.25">
      <c r="A1499" s="59"/>
      <c r="B1499" s="60"/>
      <c r="C1499" s="61"/>
      <c r="D1499" s="59"/>
      <c r="E1499" s="60"/>
      <c r="F1499" s="62"/>
      <c r="G1499" s="59"/>
      <c r="H1499" s="66"/>
      <c r="O1499"/>
      <c r="Q1499"/>
      <c r="T1499"/>
      <c r="U1499"/>
      <c r="W1499"/>
    </row>
    <row r="1500" spans="1:23" x14ac:dyDescent="0.25">
      <c r="A1500" s="59"/>
      <c r="B1500" s="60"/>
      <c r="C1500" s="61"/>
      <c r="D1500" s="59"/>
      <c r="E1500" s="60"/>
      <c r="F1500" s="62"/>
      <c r="G1500" s="59"/>
      <c r="H1500" s="66"/>
      <c r="O1500"/>
      <c r="Q1500"/>
      <c r="T1500"/>
      <c r="U1500"/>
      <c r="W1500"/>
    </row>
    <row r="1501" spans="1:23" x14ac:dyDescent="0.25">
      <c r="A1501" s="59"/>
      <c r="B1501" s="60"/>
      <c r="C1501" s="61"/>
      <c r="D1501" s="59"/>
      <c r="E1501" s="60"/>
      <c r="F1501" s="62"/>
      <c r="G1501" s="59"/>
      <c r="H1501" s="66"/>
      <c r="O1501"/>
      <c r="Q1501"/>
      <c r="T1501"/>
      <c r="U1501"/>
      <c r="W1501"/>
    </row>
    <row r="1502" spans="1:23" x14ac:dyDescent="0.25">
      <c r="A1502" s="59"/>
      <c r="B1502" s="60"/>
      <c r="C1502" s="61"/>
      <c r="D1502" s="59"/>
      <c r="E1502" s="60"/>
      <c r="F1502" s="62"/>
      <c r="G1502" s="59"/>
      <c r="H1502" s="66"/>
      <c r="O1502"/>
      <c r="Q1502"/>
      <c r="T1502"/>
      <c r="U1502"/>
      <c r="W1502"/>
    </row>
    <row r="1503" spans="1:23" x14ac:dyDescent="0.25">
      <c r="A1503" s="59"/>
      <c r="B1503" s="60"/>
      <c r="C1503" s="61"/>
      <c r="D1503" s="59"/>
      <c r="E1503" s="60"/>
      <c r="F1503" s="62"/>
      <c r="G1503" s="59"/>
      <c r="H1503" s="66"/>
      <c r="O1503"/>
      <c r="Q1503"/>
      <c r="T1503"/>
      <c r="U1503"/>
      <c r="W1503"/>
    </row>
    <row r="1504" spans="1:23" x14ac:dyDescent="0.25">
      <c r="A1504" s="59"/>
      <c r="B1504" s="60"/>
      <c r="C1504" s="61"/>
      <c r="D1504" s="59"/>
      <c r="E1504" s="60"/>
      <c r="F1504" s="62"/>
      <c r="G1504" s="59"/>
      <c r="H1504" s="66"/>
      <c r="O1504"/>
      <c r="Q1504"/>
      <c r="T1504"/>
      <c r="U1504"/>
      <c r="W1504"/>
    </row>
    <row r="1505" spans="1:23" x14ac:dyDescent="0.25">
      <c r="A1505" s="59"/>
      <c r="B1505" s="60"/>
      <c r="C1505" s="61"/>
      <c r="D1505" s="59"/>
      <c r="E1505" s="60"/>
      <c r="F1505" s="62"/>
      <c r="G1505" s="59"/>
      <c r="H1505" s="66"/>
      <c r="O1505"/>
      <c r="Q1505"/>
      <c r="T1505"/>
      <c r="U1505"/>
      <c r="W1505"/>
    </row>
    <row r="1506" spans="1:23" x14ac:dyDescent="0.25">
      <c r="A1506" s="59"/>
      <c r="B1506" s="60"/>
      <c r="C1506" s="61"/>
      <c r="D1506" s="59"/>
      <c r="E1506" s="60"/>
      <c r="F1506" s="62"/>
      <c r="G1506" s="59"/>
      <c r="H1506" s="66"/>
      <c r="O1506"/>
      <c r="Q1506"/>
      <c r="T1506"/>
      <c r="U1506"/>
      <c r="W1506"/>
    </row>
    <row r="1507" spans="1:23" x14ac:dyDescent="0.25">
      <c r="A1507" s="59"/>
      <c r="B1507" s="60"/>
      <c r="C1507" s="61"/>
      <c r="D1507" s="59"/>
      <c r="E1507" s="60"/>
      <c r="F1507" s="62"/>
      <c r="G1507" s="59"/>
      <c r="H1507" s="66"/>
      <c r="O1507"/>
      <c r="Q1507"/>
      <c r="T1507"/>
      <c r="U1507"/>
      <c r="W1507"/>
    </row>
    <row r="1508" spans="1:23" x14ac:dyDescent="0.25">
      <c r="A1508" s="59"/>
      <c r="B1508" s="60"/>
      <c r="C1508" s="61"/>
      <c r="D1508" s="59"/>
      <c r="E1508" s="60"/>
      <c r="F1508" s="62"/>
      <c r="G1508" s="59"/>
      <c r="H1508" s="66"/>
      <c r="O1508"/>
      <c r="Q1508"/>
      <c r="T1508"/>
      <c r="U1508"/>
      <c r="W1508"/>
    </row>
    <row r="1509" spans="1:23" x14ac:dyDescent="0.25">
      <c r="A1509" s="59"/>
      <c r="B1509" s="60"/>
      <c r="C1509" s="61"/>
      <c r="D1509" s="59"/>
      <c r="E1509" s="60"/>
      <c r="F1509" s="62"/>
      <c r="G1509" s="59"/>
      <c r="H1509" s="66"/>
      <c r="O1509"/>
      <c r="Q1509"/>
      <c r="T1509"/>
      <c r="U1509"/>
      <c r="W1509"/>
    </row>
    <row r="1510" spans="1:23" x14ac:dyDescent="0.25">
      <c r="A1510" s="59"/>
      <c r="B1510" s="60"/>
      <c r="C1510" s="61"/>
      <c r="D1510" s="59"/>
      <c r="E1510" s="60"/>
      <c r="F1510" s="62"/>
      <c r="G1510" s="59"/>
      <c r="H1510" s="66"/>
      <c r="O1510"/>
      <c r="Q1510"/>
      <c r="T1510"/>
      <c r="U1510"/>
      <c r="W1510"/>
    </row>
    <row r="1511" spans="1:23" x14ac:dyDescent="0.25">
      <c r="A1511" s="59"/>
      <c r="B1511" s="60"/>
      <c r="C1511" s="61"/>
      <c r="D1511" s="59"/>
      <c r="E1511" s="60"/>
      <c r="F1511" s="62"/>
      <c r="G1511" s="59"/>
      <c r="H1511" s="66"/>
      <c r="O1511"/>
      <c r="Q1511"/>
      <c r="T1511"/>
      <c r="U1511"/>
      <c r="W1511"/>
    </row>
    <row r="1512" spans="1:23" x14ac:dyDescent="0.25">
      <c r="A1512" s="59"/>
      <c r="B1512" s="60"/>
      <c r="C1512" s="61"/>
      <c r="D1512" s="59"/>
      <c r="E1512" s="60"/>
      <c r="F1512" s="62"/>
      <c r="G1512" s="59"/>
      <c r="H1512" s="66"/>
      <c r="O1512"/>
      <c r="Q1512"/>
      <c r="T1512"/>
      <c r="U1512"/>
      <c r="W1512"/>
    </row>
    <row r="1513" spans="1:23" x14ac:dyDescent="0.25">
      <c r="A1513" s="59"/>
      <c r="B1513" s="60"/>
      <c r="C1513" s="61"/>
      <c r="D1513" s="59"/>
      <c r="E1513" s="60"/>
      <c r="F1513" s="62"/>
      <c r="G1513" s="59"/>
      <c r="H1513" s="66"/>
      <c r="O1513"/>
      <c r="Q1513"/>
      <c r="T1513"/>
      <c r="U1513"/>
      <c r="W1513"/>
    </row>
    <row r="1514" spans="1:23" x14ac:dyDescent="0.25">
      <c r="A1514" s="59"/>
      <c r="B1514" s="60"/>
      <c r="C1514" s="61"/>
      <c r="D1514" s="59"/>
      <c r="E1514" s="60"/>
      <c r="F1514" s="62"/>
      <c r="G1514" s="59"/>
      <c r="H1514" s="66"/>
      <c r="O1514"/>
      <c r="Q1514"/>
      <c r="T1514"/>
      <c r="U1514"/>
      <c r="W1514"/>
    </row>
    <row r="1515" spans="1:23" x14ac:dyDescent="0.25">
      <c r="A1515" s="59"/>
      <c r="B1515" s="60"/>
      <c r="C1515" s="61"/>
      <c r="D1515" s="59"/>
      <c r="E1515" s="60"/>
      <c r="F1515" s="62"/>
      <c r="G1515" s="59"/>
      <c r="H1515" s="66"/>
      <c r="O1515"/>
      <c r="Q1515"/>
      <c r="T1515"/>
      <c r="U1515"/>
      <c r="W1515"/>
    </row>
    <row r="1516" spans="1:23" x14ac:dyDescent="0.25">
      <c r="A1516" s="59"/>
      <c r="B1516" s="60"/>
      <c r="C1516" s="61"/>
      <c r="D1516" s="59"/>
      <c r="E1516" s="60"/>
      <c r="F1516" s="62"/>
      <c r="G1516" s="59"/>
      <c r="H1516" s="66"/>
      <c r="O1516"/>
      <c r="Q1516"/>
      <c r="T1516"/>
      <c r="U1516"/>
      <c r="W1516"/>
    </row>
    <row r="1517" spans="1:23" x14ac:dyDescent="0.25">
      <c r="A1517" s="59"/>
      <c r="B1517" s="60"/>
      <c r="C1517" s="61"/>
      <c r="D1517" s="59"/>
      <c r="E1517" s="60"/>
      <c r="F1517" s="62"/>
      <c r="G1517" s="59"/>
      <c r="H1517" s="66"/>
      <c r="O1517"/>
      <c r="Q1517"/>
      <c r="T1517"/>
      <c r="U1517"/>
      <c r="W1517"/>
    </row>
    <row r="1518" spans="1:23" x14ac:dyDescent="0.25">
      <c r="A1518" s="59"/>
      <c r="B1518" s="60"/>
      <c r="C1518" s="61"/>
      <c r="D1518" s="59"/>
      <c r="E1518" s="60"/>
      <c r="F1518" s="62"/>
      <c r="G1518" s="59"/>
      <c r="H1518" s="66"/>
      <c r="O1518"/>
      <c r="Q1518"/>
      <c r="T1518"/>
      <c r="U1518"/>
      <c r="W1518"/>
    </row>
    <row r="1519" spans="1:23" x14ac:dyDescent="0.25">
      <c r="A1519" s="59"/>
      <c r="B1519" s="60"/>
      <c r="C1519" s="61"/>
      <c r="D1519" s="59"/>
      <c r="E1519" s="60"/>
      <c r="F1519" s="62"/>
      <c r="G1519" s="59"/>
      <c r="H1519" s="66"/>
      <c r="O1519"/>
      <c r="Q1519"/>
      <c r="T1519"/>
      <c r="U1519"/>
      <c r="W1519"/>
    </row>
    <row r="1520" spans="1:23" x14ac:dyDescent="0.25">
      <c r="A1520" s="59"/>
      <c r="B1520" s="60"/>
      <c r="C1520" s="61"/>
      <c r="D1520" s="59"/>
      <c r="E1520" s="60"/>
      <c r="F1520" s="62"/>
      <c r="G1520" s="59"/>
      <c r="H1520" s="66"/>
      <c r="O1520"/>
      <c r="Q1520"/>
      <c r="T1520"/>
      <c r="U1520"/>
      <c r="W1520"/>
    </row>
    <row r="1521" spans="1:23" x14ac:dyDescent="0.25">
      <c r="A1521" s="59"/>
      <c r="B1521" s="60"/>
      <c r="C1521" s="61"/>
      <c r="D1521" s="59"/>
      <c r="E1521" s="60"/>
      <c r="F1521" s="62"/>
      <c r="G1521" s="59"/>
      <c r="H1521" s="66"/>
      <c r="O1521"/>
      <c r="Q1521"/>
      <c r="T1521"/>
      <c r="U1521"/>
      <c r="W1521"/>
    </row>
    <row r="1522" spans="1:23" x14ac:dyDescent="0.25">
      <c r="A1522" s="59"/>
      <c r="B1522" s="60"/>
      <c r="C1522" s="61"/>
      <c r="D1522" s="59"/>
      <c r="E1522" s="60"/>
      <c r="F1522" s="62"/>
      <c r="G1522" s="59"/>
      <c r="H1522" s="66"/>
      <c r="O1522"/>
      <c r="Q1522"/>
      <c r="T1522"/>
      <c r="U1522"/>
      <c r="W1522"/>
    </row>
    <row r="1523" spans="1:23" x14ac:dyDescent="0.25">
      <c r="A1523" s="59"/>
      <c r="B1523" s="60"/>
      <c r="C1523" s="61"/>
      <c r="D1523" s="59"/>
      <c r="E1523" s="60"/>
      <c r="F1523" s="62"/>
      <c r="G1523" s="59"/>
      <c r="H1523" s="66"/>
      <c r="O1523"/>
      <c r="Q1523"/>
      <c r="T1523"/>
      <c r="U1523"/>
      <c r="W1523"/>
    </row>
    <row r="1524" spans="1:23" x14ac:dyDescent="0.25">
      <c r="A1524" s="59"/>
      <c r="B1524" s="60"/>
      <c r="C1524" s="61"/>
      <c r="D1524" s="59"/>
      <c r="E1524" s="60"/>
      <c r="F1524" s="62"/>
      <c r="G1524" s="59"/>
      <c r="H1524" s="66"/>
      <c r="O1524"/>
      <c r="Q1524"/>
      <c r="T1524"/>
      <c r="U1524"/>
      <c r="W1524"/>
    </row>
    <row r="1525" spans="1:23" x14ac:dyDescent="0.25">
      <c r="A1525" s="59"/>
      <c r="B1525" s="60"/>
      <c r="C1525" s="61"/>
      <c r="D1525" s="59"/>
      <c r="E1525" s="60"/>
      <c r="F1525" s="62"/>
      <c r="G1525" s="59"/>
      <c r="H1525" s="66"/>
      <c r="O1525"/>
      <c r="Q1525"/>
      <c r="T1525"/>
      <c r="U1525"/>
      <c r="W1525"/>
    </row>
    <row r="1526" spans="1:23" x14ac:dyDescent="0.25">
      <c r="A1526" s="59"/>
      <c r="B1526" s="60"/>
      <c r="C1526" s="61"/>
      <c r="D1526" s="59"/>
      <c r="E1526" s="60"/>
      <c r="F1526" s="62"/>
      <c r="G1526" s="59"/>
      <c r="H1526" s="66"/>
      <c r="O1526"/>
      <c r="Q1526"/>
      <c r="T1526"/>
      <c r="U1526"/>
      <c r="W1526"/>
    </row>
    <row r="1527" spans="1:23" x14ac:dyDescent="0.25">
      <c r="A1527" s="59"/>
      <c r="B1527" s="60"/>
      <c r="C1527" s="61"/>
      <c r="D1527" s="59"/>
      <c r="E1527" s="60"/>
      <c r="F1527" s="62"/>
      <c r="G1527" s="59"/>
      <c r="H1527" s="66"/>
      <c r="O1527"/>
      <c r="Q1527"/>
      <c r="T1527"/>
      <c r="U1527"/>
      <c r="W1527"/>
    </row>
    <row r="1528" spans="1:23" x14ac:dyDescent="0.25">
      <c r="A1528" s="59"/>
      <c r="B1528" s="60"/>
      <c r="C1528" s="61"/>
      <c r="D1528" s="59"/>
      <c r="E1528" s="60"/>
      <c r="F1528" s="62"/>
      <c r="G1528" s="59"/>
      <c r="H1528" s="66"/>
      <c r="O1528"/>
      <c r="Q1528"/>
      <c r="T1528"/>
      <c r="U1528"/>
      <c r="W1528"/>
    </row>
    <row r="1529" spans="1:23" x14ac:dyDescent="0.25">
      <c r="A1529" s="59"/>
      <c r="B1529" s="60"/>
      <c r="C1529" s="61"/>
      <c r="D1529" s="59"/>
      <c r="E1529" s="60"/>
      <c r="F1529" s="62"/>
      <c r="G1529" s="59"/>
      <c r="H1529" s="66"/>
      <c r="O1529"/>
      <c r="Q1529"/>
      <c r="T1529"/>
      <c r="U1529"/>
      <c r="W1529"/>
    </row>
    <row r="1530" spans="1:23" x14ac:dyDescent="0.25">
      <c r="A1530" s="59"/>
      <c r="B1530" s="60"/>
      <c r="C1530" s="61"/>
      <c r="D1530" s="59"/>
      <c r="E1530" s="60"/>
      <c r="F1530" s="62"/>
      <c r="G1530" s="59"/>
      <c r="H1530" s="66"/>
      <c r="O1530"/>
      <c r="Q1530"/>
      <c r="T1530"/>
      <c r="U1530"/>
      <c r="W1530"/>
    </row>
    <row r="1531" spans="1:23" x14ac:dyDescent="0.25">
      <c r="A1531" s="59"/>
      <c r="B1531" s="60"/>
      <c r="C1531" s="61"/>
      <c r="D1531" s="59"/>
      <c r="E1531" s="60"/>
      <c r="F1531" s="62"/>
      <c r="G1531" s="59"/>
      <c r="H1531" s="66"/>
      <c r="O1531"/>
      <c r="Q1531"/>
      <c r="T1531"/>
      <c r="U1531"/>
      <c r="W1531"/>
    </row>
    <row r="1532" spans="1:23" x14ac:dyDescent="0.25">
      <c r="A1532" s="59"/>
      <c r="B1532" s="60"/>
      <c r="C1532" s="61"/>
      <c r="D1532" s="59"/>
      <c r="E1532" s="60"/>
      <c r="F1532" s="62"/>
      <c r="G1532" s="59"/>
      <c r="H1532" s="66"/>
      <c r="O1532"/>
      <c r="Q1532"/>
      <c r="T1532"/>
      <c r="U1532"/>
      <c r="W1532"/>
    </row>
    <row r="1533" spans="1:23" x14ac:dyDescent="0.25">
      <c r="A1533" s="59"/>
      <c r="B1533" s="60"/>
      <c r="C1533" s="61"/>
      <c r="D1533" s="59"/>
      <c r="E1533" s="60"/>
      <c r="F1533" s="62"/>
      <c r="G1533" s="59"/>
      <c r="H1533" s="66"/>
      <c r="O1533"/>
      <c r="Q1533"/>
      <c r="T1533"/>
      <c r="U1533"/>
      <c r="W1533"/>
    </row>
    <row r="1534" spans="1:23" x14ac:dyDescent="0.25">
      <c r="A1534" s="59"/>
      <c r="B1534" s="60"/>
      <c r="C1534" s="61"/>
      <c r="D1534" s="59"/>
      <c r="E1534" s="60"/>
      <c r="F1534" s="62"/>
      <c r="G1534" s="59"/>
      <c r="H1534" s="66"/>
      <c r="O1534"/>
      <c r="Q1534"/>
      <c r="T1534"/>
      <c r="U1534"/>
      <c r="W1534"/>
    </row>
    <row r="1535" spans="1:23" x14ac:dyDescent="0.25">
      <c r="A1535" s="59"/>
      <c r="B1535" s="60"/>
      <c r="C1535" s="61"/>
      <c r="D1535" s="59"/>
      <c r="E1535" s="60"/>
      <c r="F1535" s="62"/>
      <c r="G1535" s="59"/>
      <c r="H1535" s="66"/>
      <c r="O1535"/>
      <c r="Q1535"/>
      <c r="T1535"/>
      <c r="U1535"/>
      <c r="W1535"/>
    </row>
    <row r="1536" spans="1:23" x14ac:dyDescent="0.25">
      <c r="A1536" s="59"/>
      <c r="B1536" s="60"/>
      <c r="C1536" s="61"/>
      <c r="D1536" s="59"/>
      <c r="E1536" s="60"/>
      <c r="F1536" s="62"/>
      <c r="G1536" s="59"/>
      <c r="H1536" s="66"/>
      <c r="O1536"/>
      <c r="Q1536"/>
      <c r="T1536"/>
      <c r="U1536"/>
      <c r="W1536"/>
    </row>
    <row r="1537" spans="1:23" x14ac:dyDescent="0.25">
      <c r="A1537" s="59"/>
      <c r="B1537" s="60"/>
      <c r="C1537" s="61"/>
      <c r="D1537" s="59"/>
      <c r="E1537" s="60"/>
      <c r="F1537" s="62"/>
      <c r="G1537" s="59"/>
      <c r="H1537" s="66"/>
      <c r="O1537"/>
      <c r="Q1537"/>
      <c r="T1537"/>
      <c r="U1537"/>
      <c r="W1537"/>
    </row>
    <row r="1538" spans="1:23" x14ac:dyDescent="0.25">
      <c r="A1538" s="59"/>
      <c r="B1538" s="60"/>
      <c r="C1538" s="61"/>
      <c r="D1538" s="59"/>
      <c r="E1538" s="60"/>
      <c r="F1538" s="62"/>
      <c r="G1538" s="59"/>
      <c r="H1538" s="66"/>
      <c r="O1538"/>
      <c r="Q1538"/>
      <c r="T1538"/>
      <c r="U1538"/>
      <c r="W1538"/>
    </row>
    <row r="1539" spans="1:23" x14ac:dyDescent="0.25">
      <c r="A1539" s="59"/>
      <c r="B1539" s="60"/>
      <c r="C1539" s="61"/>
      <c r="D1539" s="59"/>
      <c r="E1539" s="60"/>
      <c r="F1539" s="62"/>
      <c r="G1539" s="59"/>
      <c r="H1539" s="66"/>
      <c r="O1539"/>
      <c r="Q1539"/>
      <c r="T1539"/>
      <c r="U1539"/>
      <c r="W1539"/>
    </row>
    <row r="1540" spans="1:23" x14ac:dyDescent="0.25">
      <c r="A1540" s="59"/>
      <c r="B1540" s="60"/>
      <c r="C1540" s="61"/>
      <c r="D1540" s="59"/>
      <c r="E1540" s="60"/>
      <c r="F1540" s="62"/>
      <c r="G1540" s="59"/>
      <c r="H1540" s="66"/>
      <c r="O1540"/>
      <c r="Q1540"/>
      <c r="T1540"/>
      <c r="U1540"/>
      <c r="W1540"/>
    </row>
    <row r="1541" spans="1:23" x14ac:dyDescent="0.25">
      <c r="A1541" s="59"/>
      <c r="B1541" s="60"/>
      <c r="C1541" s="61"/>
      <c r="D1541" s="59"/>
      <c r="E1541" s="60"/>
      <c r="F1541" s="62"/>
      <c r="G1541" s="59"/>
      <c r="H1541" s="66"/>
      <c r="O1541"/>
      <c r="Q1541"/>
      <c r="T1541"/>
      <c r="U1541"/>
      <c r="W1541"/>
    </row>
    <row r="1542" spans="1:23" x14ac:dyDescent="0.25">
      <c r="A1542" s="59"/>
      <c r="B1542" s="60"/>
      <c r="C1542" s="61"/>
      <c r="D1542" s="59"/>
      <c r="E1542" s="60"/>
      <c r="F1542" s="62"/>
      <c r="G1542" s="59"/>
      <c r="H1542" s="66"/>
      <c r="O1542"/>
      <c r="Q1542"/>
      <c r="T1542"/>
      <c r="U1542"/>
      <c r="W1542"/>
    </row>
    <row r="1543" spans="1:23" x14ac:dyDescent="0.25">
      <c r="A1543" s="59"/>
      <c r="B1543" s="60"/>
      <c r="C1543" s="61"/>
      <c r="D1543" s="59"/>
      <c r="E1543" s="60"/>
      <c r="F1543" s="62"/>
      <c r="G1543" s="59"/>
      <c r="H1543" s="66"/>
      <c r="O1543"/>
      <c r="Q1543"/>
      <c r="T1543"/>
      <c r="U1543"/>
      <c r="W1543"/>
    </row>
    <row r="1544" spans="1:23" x14ac:dyDescent="0.25">
      <c r="A1544" s="59"/>
      <c r="B1544" s="60"/>
      <c r="C1544" s="61"/>
      <c r="D1544" s="59"/>
      <c r="E1544" s="60"/>
      <c r="F1544" s="62"/>
      <c r="G1544" s="59"/>
      <c r="H1544" s="66"/>
      <c r="O1544"/>
      <c r="Q1544"/>
      <c r="T1544"/>
      <c r="U1544"/>
      <c r="W1544"/>
    </row>
    <row r="1545" spans="1:23" x14ac:dyDescent="0.25">
      <c r="A1545" s="59"/>
      <c r="B1545" s="60"/>
      <c r="C1545" s="61"/>
      <c r="D1545" s="59"/>
      <c r="E1545" s="60"/>
      <c r="F1545" s="62"/>
      <c r="G1545" s="59"/>
      <c r="H1545" s="66"/>
      <c r="O1545"/>
      <c r="Q1545"/>
      <c r="T1545"/>
      <c r="U1545"/>
      <c r="W1545"/>
    </row>
    <row r="1546" spans="1:23" x14ac:dyDescent="0.25">
      <c r="A1546" s="59"/>
      <c r="B1546" s="60"/>
      <c r="C1546" s="61"/>
      <c r="D1546" s="59"/>
      <c r="E1546" s="60"/>
      <c r="F1546" s="62"/>
      <c r="G1546" s="59"/>
      <c r="H1546" s="66"/>
      <c r="O1546"/>
      <c r="Q1546"/>
      <c r="T1546"/>
      <c r="U1546"/>
      <c r="W1546"/>
    </row>
    <row r="1547" spans="1:23" x14ac:dyDescent="0.25">
      <c r="A1547" s="59"/>
      <c r="B1547" s="60"/>
      <c r="C1547" s="61"/>
      <c r="D1547" s="59"/>
      <c r="E1547" s="60"/>
      <c r="F1547" s="62"/>
      <c r="G1547" s="59"/>
      <c r="H1547" s="66"/>
      <c r="O1547"/>
      <c r="Q1547"/>
      <c r="T1547"/>
      <c r="U1547"/>
      <c r="W1547"/>
    </row>
    <row r="1548" spans="1:23" x14ac:dyDescent="0.25">
      <c r="A1548" s="59"/>
      <c r="B1548" s="60"/>
      <c r="C1548" s="61"/>
      <c r="D1548" s="59"/>
      <c r="E1548" s="60"/>
      <c r="F1548" s="62"/>
      <c r="G1548" s="59"/>
      <c r="H1548" s="66"/>
      <c r="O1548"/>
      <c r="Q1548"/>
      <c r="T1548"/>
      <c r="U1548"/>
      <c r="W1548"/>
    </row>
    <row r="1549" spans="1:23" x14ac:dyDescent="0.25">
      <c r="A1549" s="59"/>
      <c r="B1549" s="60"/>
      <c r="C1549" s="61"/>
      <c r="D1549" s="59"/>
      <c r="E1549" s="60"/>
      <c r="F1549" s="62"/>
      <c r="G1549" s="59"/>
      <c r="H1549" s="66"/>
      <c r="O1549"/>
      <c r="Q1549"/>
      <c r="T1549"/>
      <c r="U1549"/>
      <c r="W1549"/>
    </row>
    <row r="1550" spans="1:23" x14ac:dyDescent="0.25">
      <c r="A1550" s="59"/>
      <c r="B1550" s="60"/>
      <c r="C1550" s="61"/>
      <c r="D1550" s="59"/>
      <c r="E1550" s="60"/>
      <c r="F1550" s="62"/>
      <c r="G1550" s="59"/>
      <c r="H1550" s="66"/>
      <c r="O1550"/>
      <c r="Q1550"/>
      <c r="T1550"/>
      <c r="U1550"/>
      <c r="W1550"/>
    </row>
    <row r="1551" spans="1:23" x14ac:dyDescent="0.25">
      <c r="A1551" s="59"/>
      <c r="B1551" s="60"/>
      <c r="C1551" s="61"/>
      <c r="D1551" s="59"/>
      <c r="E1551" s="60"/>
      <c r="F1551" s="62"/>
      <c r="G1551" s="59"/>
      <c r="H1551" s="66"/>
      <c r="O1551"/>
      <c r="Q1551"/>
      <c r="T1551"/>
      <c r="U1551"/>
      <c r="W1551"/>
    </row>
    <row r="1552" spans="1:23" x14ac:dyDescent="0.25">
      <c r="A1552" s="59"/>
      <c r="B1552" s="60"/>
      <c r="C1552" s="61"/>
      <c r="D1552" s="59"/>
      <c r="E1552" s="60"/>
      <c r="F1552" s="62"/>
      <c r="G1552" s="59"/>
      <c r="H1552" s="66"/>
      <c r="O1552"/>
      <c r="Q1552"/>
      <c r="T1552"/>
      <c r="U1552"/>
      <c r="W1552"/>
    </row>
    <row r="1553" spans="1:23" x14ac:dyDescent="0.25">
      <c r="A1553" s="59"/>
      <c r="B1553" s="60"/>
      <c r="C1553" s="61"/>
      <c r="D1553" s="59"/>
      <c r="E1553" s="60"/>
      <c r="F1553" s="62"/>
      <c r="G1553" s="59"/>
      <c r="H1553" s="66"/>
      <c r="O1553"/>
      <c r="Q1553"/>
      <c r="T1553"/>
      <c r="U1553"/>
      <c r="W1553"/>
    </row>
    <row r="1554" spans="1:23" x14ac:dyDescent="0.25">
      <c r="A1554" s="59"/>
      <c r="B1554" s="60"/>
      <c r="C1554" s="61"/>
      <c r="D1554" s="59"/>
      <c r="E1554" s="60"/>
      <c r="F1554" s="62"/>
      <c r="G1554" s="59"/>
      <c r="H1554" s="66"/>
      <c r="O1554"/>
      <c r="Q1554"/>
      <c r="T1554"/>
      <c r="U1554"/>
      <c r="W1554"/>
    </row>
    <row r="1555" spans="1:23" x14ac:dyDescent="0.25">
      <c r="A1555" s="59"/>
      <c r="B1555" s="60"/>
      <c r="C1555" s="61"/>
      <c r="D1555" s="59"/>
      <c r="E1555" s="60"/>
      <c r="F1555" s="62"/>
      <c r="G1555" s="59"/>
      <c r="H1555" s="66"/>
      <c r="O1555"/>
      <c r="Q1555"/>
      <c r="T1555"/>
      <c r="U1555"/>
      <c r="W1555"/>
    </row>
    <row r="1556" spans="1:23" x14ac:dyDescent="0.25">
      <c r="A1556" s="59"/>
      <c r="B1556" s="60"/>
      <c r="C1556" s="61"/>
      <c r="D1556" s="59"/>
      <c r="E1556" s="60"/>
      <c r="F1556" s="62"/>
      <c r="G1556" s="59"/>
      <c r="H1556" s="66"/>
      <c r="O1556"/>
      <c r="Q1556"/>
      <c r="T1556"/>
      <c r="U1556"/>
      <c r="W1556"/>
    </row>
    <row r="1557" spans="1:23" x14ac:dyDescent="0.25">
      <c r="A1557" s="59"/>
      <c r="B1557" s="60"/>
      <c r="C1557" s="61"/>
      <c r="D1557" s="59"/>
      <c r="E1557" s="60"/>
      <c r="F1557" s="62"/>
      <c r="G1557" s="59"/>
      <c r="H1557" s="66"/>
      <c r="O1557"/>
      <c r="Q1557"/>
      <c r="T1557"/>
      <c r="U1557"/>
      <c r="W1557"/>
    </row>
    <row r="1558" spans="1:23" x14ac:dyDescent="0.25">
      <c r="A1558" s="59"/>
      <c r="B1558" s="60"/>
      <c r="C1558" s="61"/>
      <c r="D1558" s="59"/>
      <c r="E1558" s="60"/>
      <c r="F1558" s="62"/>
      <c r="G1558" s="59"/>
      <c r="H1558" s="66"/>
      <c r="O1558"/>
      <c r="Q1558"/>
      <c r="T1558"/>
      <c r="U1558"/>
      <c r="W1558"/>
    </row>
    <row r="1559" spans="1:23" x14ac:dyDescent="0.25">
      <c r="A1559" s="59"/>
      <c r="B1559" s="60"/>
      <c r="C1559" s="61"/>
      <c r="D1559" s="59"/>
      <c r="E1559" s="60"/>
      <c r="F1559" s="62"/>
      <c r="G1559" s="59"/>
      <c r="H1559" s="66"/>
      <c r="O1559"/>
      <c r="Q1559"/>
      <c r="T1559"/>
      <c r="U1559"/>
      <c r="W1559"/>
    </row>
    <row r="1560" spans="1:23" x14ac:dyDescent="0.25">
      <c r="A1560" s="59"/>
      <c r="B1560" s="60"/>
      <c r="C1560" s="61"/>
      <c r="D1560" s="59"/>
      <c r="E1560" s="60"/>
      <c r="F1560" s="62"/>
      <c r="G1560" s="59"/>
      <c r="H1560" s="66"/>
      <c r="O1560"/>
      <c r="Q1560"/>
      <c r="T1560"/>
      <c r="U1560"/>
      <c r="W1560"/>
    </row>
    <row r="1561" spans="1:23" x14ac:dyDescent="0.25">
      <c r="A1561" s="59"/>
      <c r="B1561" s="60"/>
      <c r="C1561" s="61"/>
      <c r="D1561" s="59"/>
      <c r="E1561" s="60"/>
      <c r="F1561" s="62"/>
      <c r="G1561" s="59"/>
      <c r="H1561" s="66"/>
      <c r="O1561"/>
      <c r="Q1561"/>
      <c r="T1561"/>
      <c r="U1561"/>
      <c r="W1561"/>
    </row>
    <row r="1562" spans="1:23" x14ac:dyDescent="0.25">
      <c r="A1562" s="59"/>
      <c r="B1562" s="60"/>
      <c r="C1562" s="61"/>
      <c r="D1562" s="59"/>
      <c r="E1562" s="60"/>
      <c r="F1562" s="62"/>
      <c r="G1562" s="59"/>
      <c r="H1562" s="66"/>
      <c r="O1562"/>
      <c r="Q1562"/>
      <c r="T1562"/>
      <c r="U1562"/>
      <c r="W1562"/>
    </row>
    <row r="1563" spans="1:23" x14ac:dyDescent="0.25">
      <c r="A1563" s="59"/>
      <c r="B1563" s="60"/>
      <c r="C1563" s="61"/>
      <c r="D1563" s="59"/>
      <c r="E1563" s="60"/>
      <c r="F1563" s="62"/>
      <c r="G1563" s="59"/>
      <c r="H1563" s="66"/>
      <c r="O1563"/>
      <c r="Q1563"/>
      <c r="T1563"/>
      <c r="U1563"/>
      <c r="W1563"/>
    </row>
    <row r="1564" spans="1:23" x14ac:dyDescent="0.25">
      <c r="A1564" s="59"/>
      <c r="B1564" s="60"/>
      <c r="C1564" s="61"/>
      <c r="D1564" s="59"/>
      <c r="E1564" s="60"/>
      <c r="F1564" s="62"/>
      <c r="G1564" s="59"/>
      <c r="H1564" s="66"/>
      <c r="O1564"/>
      <c r="Q1564"/>
      <c r="T1564"/>
      <c r="U1564"/>
      <c r="W1564"/>
    </row>
    <row r="1565" spans="1:23" x14ac:dyDescent="0.25">
      <c r="A1565" s="59"/>
      <c r="B1565" s="60"/>
      <c r="C1565" s="61"/>
      <c r="D1565" s="59"/>
      <c r="E1565" s="60"/>
      <c r="F1565" s="62"/>
      <c r="G1565" s="59"/>
      <c r="H1565" s="66"/>
      <c r="O1565"/>
      <c r="Q1565"/>
      <c r="T1565"/>
      <c r="U1565"/>
      <c r="W1565"/>
    </row>
    <row r="1566" spans="1:23" x14ac:dyDescent="0.25">
      <c r="A1566" s="59"/>
      <c r="B1566" s="60"/>
      <c r="C1566" s="61"/>
      <c r="D1566" s="59"/>
      <c r="E1566" s="60"/>
      <c r="F1566" s="62"/>
      <c r="G1566" s="59"/>
      <c r="H1566" s="66"/>
      <c r="O1566"/>
      <c r="Q1566"/>
      <c r="T1566"/>
      <c r="U1566"/>
      <c r="W1566"/>
    </row>
    <row r="1567" spans="1:23" x14ac:dyDescent="0.25">
      <c r="A1567" s="59"/>
      <c r="B1567" s="60"/>
      <c r="C1567" s="61"/>
      <c r="D1567" s="59"/>
      <c r="E1567" s="60"/>
      <c r="F1567" s="62"/>
      <c r="G1567" s="59"/>
      <c r="H1567" s="66"/>
      <c r="O1567"/>
      <c r="Q1567"/>
      <c r="T1567"/>
      <c r="U1567"/>
      <c r="W1567"/>
    </row>
    <row r="1568" spans="1:23" x14ac:dyDescent="0.25">
      <c r="A1568" s="59"/>
      <c r="B1568" s="60"/>
      <c r="C1568" s="61"/>
      <c r="D1568" s="59"/>
      <c r="E1568" s="60"/>
      <c r="F1568" s="62"/>
      <c r="G1568" s="59"/>
      <c r="H1568" s="66"/>
      <c r="O1568"/>
      <c r="Q1568"/>
      <c r="T1568"/>
      <c r="U1568"/>
      <c r="W1568"/>
    </row>
    <row r="1569" spans="1:23" x14ac:dyDescent="0.25">
      <c r="A1569" s="59"/>
      <c r="B1569" s="60"/>
      <c r="C1569" s="61"/>
      <c r="D1569" s="59"/>
      <c r="E1569" s="60"/>
      <c r="F1569" s="62"/>
      <c r="G1569" s="59"/>
      <c r="H1569" s="66"/>
      <c r="O1569"/>
      <c r="Q1569"/>
      <c r="T1569"/>
      <c r="U1569"/>
      <c r="W1569"/>
    </row>
    <row r="1570" spans="1:23" x14ac:dyDescent="0.25">
      <c r="A1570" s="59"/>
      <c r="B1570" s="60"/>
      <c r="C1570" s="61"/>
      <c r="D1570" s="59"/>
      <c r="E1570" s="60"/>
      <c r="F1570" s="62"/>
      <c r="G1570" s="59"/>
      <c r="H1570" s="66"/>
      <c r="O1570"/>
      <c r="Q1570"/>
      <c r="T1570"/>
      <c r="U1570"/>
      <c r="W1570"/>
    </row>
    <row r="1571" spans="1:23" x14ac:dyDescent="0.25">
      <c r="A1571" s="59"/>
      <c r="B1571" s="60"/>
      <c r="C1571" s="61"/>
      <c r="D1571" s="59"/>
      <c r="E1571" s="60"/>
      <c r="F1571" s="62"/>
      <c r="G1571" s="59"/>
      <c r="H1571" s="66"/>
      <c r="O1571"/>
      <c r="Q1571"/>
      <c r="T1571"/>
      <c r="U1571"/>
      <c r="W1571"/>
    </row>
    <row r="1572" spans="1:23" x14ac:dyDescent="0.25">
      <c r="A1572" s="59"/>
      <c r="B1572" s="60"/>
      <c r="C1572" s="61"/>
      <c r="D1572" s="59"/>
      <c r="E1572" s="60"/>
      <c r="F1572" s="62"/>
      <c r="G1572" s="59"/>
      <c r="H1572" s="66"/>
      <c r="O1572"/>
      <c r="Q1572"/>
      <c r="T1572"/>
      <c r="U1572"/>
      <c r="W1572"/>
    </row>
    <row r="1573" spans="1:23" x14ac:dyDescent="0.25">
      <c r="A1573" s="59"/>
      <c r="B1573" s="60"/>
      <c r="C1573" s="61"/>
      <c r="D1573" s="59"/>
      <c r="E1573" s="60"/>
      <c r="F1573" s="62"/>
      <c r="G1573" s="59"/>
      <c r="H1573" s="66"/>
      <c r="O1573"/>
      <c r="Q1573"/>
      <c r="T1573"/>
      <c r="U1573"/>
      <c r="W1573"/>
    </row>
    <row r="1574" spans="1:23" x14ac:dyDescent="0.25">
      <c r="A1574" s="59"/>
      <c r="B1574" s="60"/>
      <c r="C1574" s="61"/>
      <c r="D1574" s="59"/>
      <c r="E1574" s="60"/>
      <c r="F1574" s="62"/>
      <c r="G1574" s="59"/>
      <c r="H1574" s="66"/>
      <c r="O1574"/>
      <c r="Q1574"/>
      <c r="T1574"/>
      <c r="U1574"/>
      <c r="W1574"/>
    </row>
    <row r="1575" spans="1:23" x14ac:dyDescent="0.25">
      <c r="A1575" s="59"/>
      <c r="B1575" s="60"/>
      <c r="C1575" s="61"/>
      <c r="D1575" s="59"/>
      <c r="E1575" s="60"/>
      <c r="F1575" s="62"/>
      <c r="G1575" s="59"/>
      <c r="H1575" s="66"/>
      <c r="O1575"/>
      <c r="Q1575"/>
      <c r="T1575"/>
      <c r="U1575"/>
      <c r="W1575"/>
    </row>
    <row r="1576" spans="1:23" x14ac:dyDescent="0.25">
      <c r="A1576" s="59"/>
      <c r="B1576" s="60"/>
      <c r="C1576" s="61"/>
      <c r="D1576" s="59"/>
      <c r="E1576" s="60"/>
      <c r="F1576" s="62"/>
      <c r="G1576" s="59"/>
      <c r="H1576" s="66"/>
      <c r="O1576"/>
      <c r="Q1576"/>
      <c r="T1576"/>
      <c r="U1576"/>
      <c r="W1576"/>
    </row>
    <row r="1577" spans="1:23" x14ac:dyDescent="0.25">
      <c r="A1577" s="59"/>
      <c r="B1577" s="60"/>
      <c r="C1577" s="61"/>
      <c r="D1577" s="59"/>
      <c r="E1577" s="60"/>
      <c r="F1577" s="62"/>
      <c r="G1577" s="59"/>
      <c r="H1577" s="66"/>
      <c r="O1577"/>
      <c r="Q1577"/>
      <c r="T1577"/>
      <c r="U1577"/>
      <c r="W1577"/>
    </row>
    <row r="1578" spans="1:23" x14ac:dyDescent="0.25">
      <c r="A1578" s="59"/>
      <c r="B1578" s="60"/>
      <c r="C1578" s="61"/>
      <c r="D1578" s="59"/>
      <c r="E1578" s="60"/>
      <c r="F1578" s="62"/>
      <c r="G1578" s="59"/>
      <c r="H1578" s="66"/>
      <c r="O1578"/>
      <c r="Q1578"/>
      <c r="T1578"/>
      <c r="U1578"/>
      <c r="W1578"/>
    </row>
    <row r="1579" spans="1:23" x14ac:dyDescent="0.25">
      <c r="A1579" s="59"/>
      <c r="B1579" s="60"/>
      <c r="C1579" s="61"/>
      <c r="D1579" s="59"/>
      <c r="E1579" s="60"/>
      <c r="F1579" s="62"/>
      <c r="G1579" s="59"/>
      <c r="H1579" s="66"/>
      <c r="O1579"/>
      <c r="Q1579"/>
      <c r="T1579"/>
      <c r="U1579"/>
      <c r="W1579"/>
    </row>
    <row r="1580" spans="1:23" x14ac:dyDescent="0.25">
      <c r="A1580" s="59"/>
      <c r="B1580" s="60"/>
      <c r="C1580" s="61"/>
      <c r="D1580" s="59"/>
      <c r="E1580" s="60"/>
      <c r="F1580" s="62"/>
      <c r="G1580" s="59"/>
      <c r="H1580" s="66"/>
      <c r="O1580"/>
      <c r="Q1580"/>
      <c r="T1580"/>
      <c r="U1580"/>
      <c r="W1580"/>
    </row>
    <row r="1581" spans="1:23" x14ac:dyDescent="0.25">
      <c r="A1581" s="59"/>
      <c r="B1581" s="60"/>
      <c r="C1581" s="61"/>
      <c r="D1581" s="59"/>
      <c r="E1581" s="60"/>
      <c r="F1581" s="62"/>
      <c r="G1581" s="59"/>
      <c r="H1581" s="66"/>
      <c r="O1581"/>
      <c r="Q1581"/>
      <c r="T1581"/>
      <c r="U1581"/>
      <c r="W1581"/>
    </row>
    <row r="1582" spans="1:23" x14ac:dyDescent="0.25">
      <c r="A1582" s="59"/>
      <c r="B1582" s="60"/>
      <c r="C1582" s="61"/>
      <c r="D1582" s="59"/>
      <c r="E1582" s="60"/>
      <c r="F1582" s="62"/>
      <c r="G1582" s="59"/>
      <c r="H1582" s="66"/>
      <c r="O1582"/>
      <c r="Q1582"/>
      <c r="T1582"/>
      <c r="U1582"/>
      <c r="W1582"/>
    </row>
    <row r="1583" spans="1:23" x14ac:dyDescent="0.25">
      <c r="A1583" s="59"/>
      <c r="B1583" s="60"/>
      <c r="C1583" s="61"/>
      <c r="D1583" s="59"/>
      <c r="E1583" s="60"/>
      <c r="F1583" s="62"/>
      <c r="G1583" s="59"/>
      <c r="H1583" s="66"/>
      <c r="O1583"/>
      <c r="Q1583"/>
      <c r="T1583"/>
      <c r="U1583"/>
      <c r="W1583"/>
    </row>
    <row r="1584" spans="1:23" x14ac:dyDescent="0.25">
      <c r="A1584" s="59"/>
      <c r="B1584" s="60"/>
      <c r="C1584" s="61"/>
      <c r="D1584" s="59"/>
      <c r="E1584" s="60"/>
      <c r="F1584" s="62"/>
      <c r="G1584" s="59"/>
      <c r="H1584" s="66"/>
      <c r="O1584"/>
      <c r="Q1584"/>
      <c r="T1584"/>
      <c r="U1584"/>
      <c r="W1584"/>
    </row>
    <row r="1585" spans="1:23" x14ac:dyDescent="0.25">
      <c r="A1585" s="59"/>
      <c r="B1585" s="60"/>
      <c r="C1585" s="61"/>
      <c r="D1585" s="59"/>
      <c r="E1585" s="60"/>
      <c r="F1585" s="62"/>
      <c r="G1585" s="59"/>
      <c r="H1585" s="66"/>
      <c r="O1585"/>
      <c r="Q1585"/>
      <c r="T1585"/>
      <c r="U1585"/>
      <c r="W1585"/>
    </row>
    <row r="1586" spans="1:23" x14ac:dyDescent="0.25">
      <c r="A1586" s="59"/>
      <c r="B1586" s="60"/>
      <c r="C1586" s="61"/>
      <c r="D1586" s="59"/>
      <c r="E1586" s="60"/>
      <c r="F1586" s="62"/>
      <c r="G1586" s="59"/>
      <c r="H1586" s="66"/>
      <c r="O1586"/>
      <c r="Q1586"/>
      <c r="T1586"/>
      <c r="U1586"/>
      <c r="W1586"/>
    </row>
    <row r="1587" spans="1:23" x14ac:dyDescent="0.25">
      <c r="A1587" s="59"/>
      <c r="B1587" s="60"/>
      <c r="C1587" s="61"/>
      <c r="D1587" s="59"/>
      <c r="E1587" s="60"/>
      <c r="F1587" s="62"/>
      <c r="G1587" s="59"/>
      <c r="H1587" s="66"/>
      <c r="O1587"/>
      <c r="Q1587"/>
      <c r="T1587"/>
      <c r="U1587"/>
      <c r="W1587"/>
    </row>
    <row r="1588" spans="1:23" x14ac:dyDescent="0.25">
      <c r="A1588" s="59"/>
      <c r="B1588" s="60"/>
      <c r="C1588" s="61"/>
      <c r="D1588" s="59"/>
      <c r="E1588" s="60"/>
      <c r="F1588" s="62"/>
      <c r="G1588" s="59"/>
      <c r="H1588" s="66"/>
      <c r="O1588"/>
      <c r="Q1588"/>
      <c r="T1588"/>
      <c r="U1588"/>
      <c r="W1588"/>
    </row>
    <row r="1589" spans="1:23" x14ac:dyDescent="0.25">
      <c r="A1589" s="59"/>
      <c r="B1589" s="60"/>
      <c r="C1589" s="61"/>
      <c r="D1589" s="59"/>
      <c r="E1589" s="60"/>
      <c r="F1589" s="62"/>
      <c r="G1589" s="59"/>
      <c r="H1589" s="66"/>
      <c r="O1589"/>
      <c r="Q1589"/>
      <c r="T1589"/>
      <c r="U1589"/>
      <c r="W1589"/>
    </row>
    <row r="1590" spans="1:23" x14ac:dyDescent="0.25">
      <c r="A1590" s="59"/>
      <c r="B1590" s="60"/>
      <c r="C1590" s="61"/>
      <c r="D1590" s="59"/>
      <c r="E1590" s="60"/>
      <c r="F1590" s="62"/>
      <c r="G1590" s="59"/>
      <c r="H1590" s="66"/>
      <c r="O1590"/>
      <c r="Q1590"/>
      <c r="T1590"/>
      <c r="U1590"/>
      <c r="W1590"/>
    </row>
    <row r="1591" spans="1:23" x14ac:dyDescent="0.25">
      <c r="A1591" s="59"/>
      <c r="B1591" s="60"/>
      <c r="C1591" s="61"/>
      <c r="D1591" s="59"/>
      <c r="E1591" s="60"/>
      <c r="F1591" s="62"/>
      <c r="G1591" s="59"/>
      <c r="H1591" s="66"/>
      <c r="O1591"/>
      <c r="Q1591"/>
      <c r="T1591"/>
      <c r="U1591"/>
      <c r="W1591"/>
    </row>
    <row r="1592" spans="1:23" x14ac:dyDescent="0.25">
      <c r="A1592" s="59"/>
      <c r="B1592" s="60"/>
      <c r="C1592" s="61"/>
      <c r="D1592" s="59"/>
      <c r="E1592" s="60"/>
      <c r="F1592" s="62"/>
      <c r="G1592" s="59"/>
      <c r="H1592" s="66"/>
      <c r="O1592"/>
      <c r="Q1592"/>
      <c r="T1592"/>
      <c r="U1592"/>
      <c r="W1592"/>
    </row>
    <row r="1593" spans="1:23" x14ac:dyDescent="0.25">
      <c r="A1593" s="59"/>
      <c r="B1593" s="60"/>
      <c r="C1593" s="61"/>
      <c r="D1593" s="59"/>
      <c r="E1593" s="60"/>
      <c r="F1593" s="62"/>
      <c r="G1593" s="59"/>
      <c r="H1593" s="66"/>
      <c r="O1593"/>
      <c r="Q1593"/>
      <c r="T1593"/>
      <c r="U1593"/>
      <c r="W1593"/>
    </row>
    <row r="1594" spans="1:23" x14ac:dyDescent="0.25">
      <c r="A1594" s="59"/>
      <c r="B1594" s="60"/>
      <c r="C1594" s="61"/>
      <c r="D1594" s="59"/>
      <c r="E1594" s="60"/>
      <c r="F1594" s="62"/>
      <c r="G1594" s="59"/>
      <c r="H1594" s="66"/>
      <c r="O1594"/>
      <c r="Q1594"/>
      <c r="T1594"/>
      <c r="U1594"/>
      <c r="W1594"/>
    </row>
    <row r="1595" spans="1:23" x14ac:dyDescent="0.25">
      <c r="A1595" s="59"/>
      <c r="B1595" s="60"/>
      <c r="C1595" s="61"/>
      <c r="D1595" s="59"/>
      <c r="E1595" s="60"/>
      <c r="F1595" s="62"/>
      <c r="G1595" s="59"/>
      <c r="H1595" s="66"/>
      <c r="O1595"/>
      <c r="Q1595"/>
      <c r="T1595"/>
      <c r="U1595"/>
      <c r="W1595"/>
    </row>
    <row r="1596" spans="1:23" x14ac:dyDescent="0.25">
      <c r="A1596" s="59"/>
      <c r="B1596" s="60"/>
      <c r="C1596" s="61"/>
      <c r="D1596" s="59"/>
      <c r="E1596" s="60"/>
      <c r="F1596" s="62"/>
      <c r="G1596" s="59"/>
      <c r="H1596" s="66"/>
      <c r="O1596"/>
      <c r="Q1596"/>
      <c r="T1596"/>
      <c r="U1596"/>
      <c r="W1596"/>
    </row>
    <row r="1597" spans="1:23" x14ac:dyDescent="0.25">
      <c r="A1597" s="59"/>
      <c r="B1597" s="60"/>
      <c r="C1597" s="61"/>
      <c r="D1597" s="59"/>
      <c r="E1597" s="60"/>
      <c r="F1597" s="62"/>
      <c r="G1597" s="59"/>
      <c r="H1597" s="66"/>
      <c r="O1597"/>
      <c r="Q1597"/>
      <c r="T1597"/>
      <c r="U1597"/>
      <c r="W1597"/>
    </row>
    <row r="1598" spans="1:23" x14ac:dyDescent="0.25">
      <c r="A1598" s="59"/>
      <c r="B1598" s="60"/>
      <c r="C1598" s="61"/>
      <c r="D1598" s="59"/>
      <c r="E1598" s="60"/>
      <c r="F1598" s="62"/>
      <c r="G1598" s="59"/>
      <c r="H1598" s="66"/>
      <c r="O1598"/>
      <c r="Q1598"/>
      <c r="T1598"/>
      <c r="U1598"/>
      <c r="W1598"/>
    </row>
    <row r="1599" spans="1:23" x14ac:dyDescent="0.25">
      <c r="A1599" s="59"/>
      <c r="B1599" s="60"/>
      <c r="C1599" s="61"/>
      <c r="D1599" s="59"/>
      <c r="E1599" s="60"/>
      <c r="F1599" s="62"/>
      <c r="G1599" s="59"/>
      <c r="H1599" s="66"/>
      <c r="O1599"/>
      <c r="Q1599"/>
      <c r="T1599"/>
      <c r="U1599"/>
      <c r="W1599"/>
    </row>
    <row r="1600" spans="1:23" x14ac:dyDescent="0.25">
      <c r="A1600" s="59"/>
      <c r="B1600" s="60"/>
      <c r="C1600" s="61"/>
      <c r="D1600" s="59"/>
      <c r="E1600" s="60"/>
      <c r="F1600" s="62"/>
      <c r="G1600" s="59"/>
      <c r="H1600" s="66"/>
      <c r="O1600"/>
      <c r="Q1600"/>
      <c r="T1600"/>
      <c r="U1600"/>
      <c r="W1600"/>
    </row>
    <row r="1601" spans="1:23" x14ac:dyDescent="0.25">
      <c r="A1601" s="59"/>
      <c r="B1601" s="60"/>
      <c r="C1601" s="61"/>
      <c r="D1601" s="59"/>
      <c r="E1601" s="60"/>
      <c r="F1601" s="62"/>
      <c r="G1601" s="59"/>
      <c r="H1601" s="66"/>
      <c r="O1601"/>
      <c r="Q1601"/>
      <c r="T1601"/>
      <c r="U1601"/>
      <c r="W1601"/>
    </row>
    <row r="1602" spans="1:23" x14ac:dyDescent="0.25">
      <c r="A1602" s="59"/>
      <c r="B1602" s="60"/>
      <c r="C1602" s="61"/>
      <c r="D1602" s="59"/>
      <c r="E1602" s="60"/>
      <c r="F1602" s="62"/>
      <c r="G1602" s="59"/>
      <c r="H1602" s="66"/>
      <c r="O1602"/>
      <c r="Q1602"/>
      <c r="T1602"/>
      <c r="U1602"/>
      <c r="W1602"/>
    </row>
    <row r="1603" spans="1:23" x14ac:dyDescent="0.25">
      <c r="A1603" s="59"/>
      <c r="B1603" s="60"/>
      <c r="C1603" s="61"/>
      <c r="D1603" s="59"/>
      <c r="E1603" s="60"/>
      <c r="F1603" s="62"/>
      <c r="G1603" s="59"/>
      <c r="H1603" s="66"/>
      <c r="O1603"/>
      <c r="Q1603"/>
      <c r="T1603"/>
      <c r="U1603"/>
      <c r="W1603"/>
    </row>
    <row r="1604" spans="1:23" x14ac:dyDescent="0.25">
      <c r="A1604" s="59"/>
      <c r="B1604" s="60"/>
      <c r="C1604" s="61"/>
      <c r="D1604" s="59"/>
      <c r="E1604" s="60"/>
      <c r="F1604" s="62"/>
      <c r="G1604" s="59"/>
      <c r="H1604" s="66"/>
      <c r="O1604"/>
      <c r="Q1604"/>
      <c r="T1604"/>
      <c r="U1604"/>
      <c r="W1604"/>
    </row>
    <row r="1605" spans="1:23" x14ac:dyDescent="0.25">
      <c r="A1605" s="59"/>
      <c r="B1605" s="60"/>
      <c r="C1605" s="61"/>
      <c r="D1605" s="59"/>
      <c r="E1605" s="60"/>
      <c r="F1605" s="62"/>
      <c r="G1605" s="59"/>
      <c r="H1605" s="66"/>
      <c r="O1605"/>
      <c r="Q1605"/>
      <c r="T1605"/>
      <c r="U1605"/>
      <c r="W1605"/>
    </row>
    <row r="1606" spans="1:23" x14ac:dyDescent="0.25">
      <c r="A1606" s="59"/>
      <c r="B1606" s="60"/>
      <c r="C1606" s="61"/>
      <c r="D1606" s="59"/>
      <c r="E1606" s="60"/>
      <c r="F1606" s="62"/>
      <c r="G1606" s="59"/>
      <c r="H1606" s="66"/>
      <c r="O1606"/>
      <c r="Q1606"/>
      <c r="T1606"/>
      <c r="U1606"/>
      <c r="W1606"/>
    </row>
    <row r="1607" spans="1:23" x14ac:dyDescent="0.25">
      <c r="A1607" s="59"/>
      <c r="B1607" s="60"/>
      <c r="C1607" s="61"/>
      <c r="D1607" s="59"/>
      <c r="E1607" s="60"/>
      <c r="F1607" s="62"/>
      <c r="G1607" s="59"/>
      <c r="H1607" s="66"/>
      <c r="O1607"/>
      <c r="Q1607"/>
      <c r="T1607"/>
      <c r="U1607"/>
      <c r="W1607"/>
    </row>
    <row r="1608" spans="1:23" x14ac:dyDescent="0.25">
      <c r="A1608" s="59"/>
      <c r="B1608" s="60"/>
      <c r="C1608" s="61"/>
      <c r="D1608" s="59"/>
      <c r="E1608" s="60"/>
      <c r="F1608" s="62"/>
      <c r="G1608" s="59"/>
      <c r="H1608" s="66"/>
      <c r="O1608"/>
      <c r="Q1608"/>
      <c r="T1608"/>
      <c r="U1608"/>
      <c r="W1608"/>
    </row>
    <row r="1609" spans="1:23" x14ac:dyDescent="0.25">
      <c r="A1609" s="59"/>
      <c r="B1609" s="60"/>
      <c r="C1609" s="61"/>
      <c r="D1609" s="59"/>
      <c r="E1609" s="60"/>
      <c r="F1609" s="62"/>
      <c r="G1609" s="59"/>
      <c r="H1609" s="66"/>
      <c r="O1609"/>
      <c r="Q1609"/>
      <c r="T1609"/>
      <c r="U1609"/>
      <c r="W1609"/>
    </row>
    <row r="1610" spans="1:23" x14ac:dyDescent="0.25">
      <c r="A1610" s="59"/>
      <c r="B1610" s="60"/>
      <c r="C1610" s="61"/>
      <c r="D1610" s="59"/>
      <c r="E1610" s="60"/>
      <c r="F1610" s="62"/>
      <c r="G1610" s="59"/>
      <c r="H1610" s="66"/>
      <c r="O1610"/>
      <c r="Q1610"/>
      <c r="T1610"/>
      <c r="U1610"/>
      <c r="W1610"/>
    </row>
    <row r="1611" spans="1:23" x14ac:dyDescent="0.25">
      <c r="A1611" s="59"/>
      <c r="B1611" s="60"/>
      <c r="C1611" s="61"/>
      <c r="D1611" s="59"/>
      <c r="E1611" s="60"/>
      <c r="F1611" s="62"/>
      <c r="G1611" s="59"/>
      <c r="H1611" s="66"/>
      <c r="O1611"/>
      <c r="Q1611"/>
      <c r="T1611"/>
      <c r="U1611"/>
      <c r="W1611"/>
    </row>
    <row r="1612" spans="1:23" x14ac:dyDescent="0.25">
      <c r="A1612" s="59"/>
      <c r="B1612" s="60"/>
      <c r="C1612" s="61"/>
      <c r="D1612" s="59"/>
      <c r="E1612" s="60"/>
      <c r="F1612" s="62"/>
      <c r="G1612" s="59"/>
      <c r="H1612" s="66"/>
      <c r="O1612"/>
      <c r="Q1612"/>
      <c r="T1612"/>
      <c r="U1612"/>
      <c r="W1612"/>
    </row>
    <row r="1613" spans="1:23" x14ac:dyDescent="0.25">
      <c r="A1613" s="59"/>
      <c r="B1613" s="60"/>
      <c r="C1613" s="61"/>
      <c r="D1613" s="59"/>
      <c r="E1613" s="60"/>
      <c r="F1613" s="62"/>
      <c r="G1613" s="59"/>
      <c r="H1613" s="66"/>
      <c r="O1613"/>
      <c r="Q1613"/>
      <c r="T1613"/>
      <c r="U1613"/>
      <c r="W1613"/>
    </row>
    <row r="1614" spans="1:23" x14ac:dyDescent="0.25">
      <c r="A1614" s="59"/>
      <c r="B1614" s="60"/>
      <c r="C1614" s="61"/>
      <c r="D1614" s="59"/>
      <c r="E1614" s="60"/>
      <c r="F1614" s="62"/>
      <c r="G1614" s="59"/>
      <c r="H1614" s="66"/>
      <c r="O1614"/>
      <c r="Q1614"/>
      <c r="T1614"/>
      <c r="U1614"/>
      <c r="W1614"/>
    </row>
    <row r="1615" spans="1:23" x14ac:dyDescent="0.25">
      <c r="A1615" s="59"/>
      <c r="B1615" s="60"/>
      <c r="C1615" s="61"/>
      <c r="D1615" s="59"/>
      <c r="E1615" s="60"/>
      <c r="F1615" s="62"/>
      <c r="G1615" s="59"/>
      <c r="H1615" s="66"/>
      <c r="O1615"/>
      <c r="Q1615"/>
      <c r="T1615"/>
      <c r="U1615"/>
      <c r="W1615"/>
    </row>
    <row r="1616" spans="1:23" x14ac:dyDescent="0.25">
      <c r="A1616" s="59"/>
      <c r="B1616" s="60"/>
      <c r="C1616" s="61"/>
      <c r="D1616" s="59"/>
      <c r="E1616" s="60"/>
      <c r="F1616" s="62"/>
      <c r="G1616" s="59"/>
      <c r="H1616" s="66"/>
      <c r="O1616"/>
      <c r="Q1616"/>
      <c r="T1616"/>
      <c r="U1616"/>
      <c r="W1616"/>
    </row>
    <row r="1617" spans="1:23" x14ac:dyDescent="0.25">
      <c r="A1617" s="59"/>
      <c r="B1617" s="60"/>
      <c r="C1617" s="61"/>
      <c r="D1617" s="59"/>
      <c r="E1617" s="60"/>
      <c r="F1617" s="62"/>
      <c r="G1617" s="59"/>
      <c r="H1617" s="66"/>
      <c r="O1617"/>
      <c r="Q1617"/>
      <c r="T1617"/>
      <c r="U1617"/>
      <c r="W1617"/>
    </row>
    <row r="1618" spans="1:23" x14ac:dyDescent="0.25">
      <c r="A1618" s="59"/>
      <c r="B1618" s="60"/>
      <c r="C1618" s="61"/>
      <c r="D1618" s="59"/>
      <c r="E1618" s="60"/>
      <c r="F1618" s="62"/>
      <c r="G1618" s="59"/>
      <c r="H1618" s="66"/>
      <c r="O1618"/>
      <c r="Q1618"/>
      <c r="T1618"/>
      <c r="U1618"/>
      <c r="W1618"/>
    </row>
    <row r="1619" spans="1:23" x14ac:dyDescent="0.25">
      <c r="A1619" s="59"/>
      <c r="B1619" s="60"/>
      <c r="C1619" s="61"/>
      <c r="D1619" s="59"/>
      <c r="E1619" s="60"/>
      <c r="F1619" s="62"/>
      <c r="G1619" s="59"/>
      <c r="H1619" s="66"/>
      <c r="O1619"/>
      <c r="Q1619"/>
      <c r="T1619"/>
      <c r="U1619"/>
      <c r="W1619"/>
    </row>
    <row r="1620" spans="1:23" x14ac:dyDescent="0.25">
      <c r="A1620" s="59"/>
      <c r="B1620" s="60"/>
      <c r="C1620" s="61"/>
      <c r="D1620" s="59"/>
      <c r="E1620" s="60"/>
      <c r="F1620" s="62"/>
      <c r="G1620" s="59"/>
      <c r="H1620" s="66"/>
      <c r="O1620"/>
      <c r="Q1620"/>
      <c r="T1620"/>
      <c r="U1620"/>
      <c r="W1620"/>
    </row>
    <row r="1621" spans="1:23" x14ac:dyDescent="0.25">
      <c r="A1621" s="59"/>
      <c r="B1621" s="60"/>
      <c r="C1621" s="61"/>
      <c r="D1621" s="59"/>
      <c r="E1621" s="60"/>
      <c r="F1621" s="62"/>
      <c r="G1621" s="59"/>
      <c r="H1621" s="66"/>
      <c r="O1621"/>
      <c r="Q1621"/>
      <c r="T1621"/>
      <c r="U1621"/>
      <c r="W1621"/>
    </row>
    <row r="1622" spans="1:23" x14ac:dyDescent="0.25">
      <c r="A1622" s="59"/>
      <c r="B1622" s="60"/>
      <c r="C1622" s="61"/>
      <c r="D1622" s="59"/>
      <c r="E1622" s="60"/>
      <c r="F1622" s="62"/>
      <c r="G1622" s="59"/>
      <c r="H1622" s="66"/>
      <c r="O1622"/>
      <c r="Q1622"/>
      <c r="T1622"/>
      <c r="U1622"/>
      <c r="W1622"/>
    </row>
    <row r="1623" spans="1:23" x14ac:dyDescent="0.25">
      <c r="A1623" s="59"/>
      <c r="B1623" s="60"/>
      <c r="C1623" s="61"/>
      <c r="D1623" s="59"/>
      <c r="E1623" s="60"/>
      <c r="F1623" s="62"/>
      <c r="G1623" s="59"/>
      <c r="H1623" s="66"/>
      <c r="O1623"/>
      <c r="Q1623"/>
      <c r="T1623"/>
      <c r="U1623"/>
      <c r="W1623"/>
    </row>
    <row r="1624" spans="1:23" x14ac:dyDescent="0.25">
      <c r="A1624" s="59"/>
      <c r="B1624" s="60"/>
      <c r="C1624" s="61"/>
      <c r="D1624" s="59"/>
      <c r="E1624" s="60"/>
      <c r="F1624" s="62"/>
      <c r="G1624" s="59"/>
      <c r="H1624" s="66"/>
      <c r="O1624"/>
      <c r="Q1624"/>
      <c r="T1624"/>
      <c r="U1624"/>
      <c r="W1624"/>
    </row>
    <row r="1625" spans="1:23" x14ac:dyDescent="0.25">
      <c r="A1625" s="59"/>
      <c r="B1625" s="60"/>
      <c r="C1625" s="61"/>
      <c r="D1625" s="59"/>
      <c r="E1625" s="60"/>
      <c r="F1625" s="62"/>
      <c r="G1625" s="59"/>
      <c r="H1625" s="66"/>
      <c r="O1625"/>
      <c r="Q1625"/>
      <c r="T1625"/>
      <c r="U1625"/>
      <c r="W1625"/>
    </row>
    <row r="1626" spans="1:23" x14ac:dyDescent="0.25">
      <c r="A1626" s="59"/>
      <c r="B1626" s="60"/>
      <c r="C1626" s="61"/>
      <c r="D1626" s="59"/>
      <c r="E1626" s="60"/>
      <c r="F1626" s="62"/>
      <c r="G1626" s="59"/>
      <c r="H1626" s="66"/>
      <c r="O1626"/>
      <c r="Q1626"/>
      <c r="T1626"/>
      <c r="U1626"/>
      <c r="W1626"/>
    </row>
    <row r="1627" spans="1:23" x14ac:dyDescent="0.25">
      <c r="A1627" s="59"/>
      <c r="B1627" s="60"/>
      <c r="C1627" s="61"/>
      <c r="D1627" s="59"/>
      <c r="E1627" s="60"/>
      <c r="F1627" s="62"/>
      <c r="G1627" s="59"/>
      <c r="H1627" s="66"/>
      <c r="O1627"/>
      <c r="Q1627"/>
      <c r="T1627"/>
      <c r="U1627"/>
      <c r="W1627"/>
    </row>
    <row r="1628" spans="1:23" x14ac:dyDescent="0.25">
      <c r="A1628" s="59"/>
      <c r="B1628" s="60"/>
      <c r="C1628" s="61"/>
      <c r="D1628" s="59"/>
      <c r="E1628" s="60"/>
      <c r="F1628" s="62"/>
      <c r="G1628" s="59"/>
      <c r="H1628" s="66"/>
      <c r="O1628"/>
      <c r="Q1628"/>
      <c r="T1628"/>
      <c r="U1628"/>
      <c r="W1628"/>
    </row>
    <row r="1629" spans="1:23" x14ac:dyDescent="0.25">
      <c r="A1629" s="59"/>
      <c r="B1629" s="60"/>
      <c r="C1629" s="61"/>
      <c r="D1629" s="59"/>
      <c r="E1629" s="60"/>
      <c r="F1629" s="62"/>
      <c r="G1629" s="59"/>
      <c r="H1629" s="66"/>
      <c r="O1629"/>
      <c r="Q1629"/>
      <c r="T1629"/>
      <c r="U1629"/>
      <c r="W1629"/>
    </row>
    <row r="1630" spans="1:23" x14ac:dyDescent="0.25">
      <c r="A1630" s="59"/>
      <c r="B1630" s="60"/>
      <c r="C1630" s="61"/>
      <c r="D1630" s="59"/>
      <c r="E1630" s="60"/>
      <c r="F1630" s="62"/>
      <c r="G1630" s="59"/>
      <c r="H1630" s="66"/>
      <c r="O1630"/>
      <c r="Q1630"/>
      <c r="T1630"/>
      <c r="U1630"/>
      <c r="W1630"/>
    </row>
    <row r="1631" spans="1:23" x14ac:dyDescent="0.25">
      <c r="A1631" s="59"/>
      <c r="B1631" s="60"/>
      <c r="C1631" s="61"/>
      <c r="D1631" s="59"/>
      <c r="E1631" s="60"/>
      <c r="F1631" s="62"/>
      <c r="G1631" s="59"/>
      <c r="H1631" s="66"/>
      <c r="O1631"/>
      <c r="Q1631"/>
      <c r="T1631"/>
      <c r="U1631"/>
      <c r="W1631"/>
    </row>
    <row r="1632" spans="1:23" x14ac:dyDescent="0.25">
      <c r="A1632" s="59"/>
      <c r="B1632" s="60"/>
      <c r="C1632" s="61"/>
      <c r="D1632" s="59"/>
      <c r="E1632" s="60"/>
      <c r="F1632" s="62"/>
      <c r="G1632" s="59"/>
      <c r="H1632" s="66"/>
      <c r="O1632"/>
      <c r="Q1632"/>
      <c r="T1632"/>
      <c r="U1632"/>
      <c r="W1632"/>
    </row>
    <row r="1633" spans="1:23" x14ac:dyDescent="0.25">
      <c r="A1633" s="59"/>
      <c r="B1633" s="60"/>
      <c r="C1633" s="61"/>
      <c r="D1633" s="59"/>
      <c r="E1633" s="60"/>
      <c r="F1633" s="62"/>
      <c r="G1633" s="59"/>
      <c r="H1633" s="66"/>
      <c r="O1633"/>
      <c r="Q1633"/>
      <c r="T1633"/>
      <c r="U1633"/>
      <c r="W1633"/>
    </row>
    <row r="1634" spans="1:23" x14ac:dyDescent="0.25">
      <c r="A1634" s="59"/>
      <c r="B1634" s="60"/>
      <c r="C1634" s="61"/>
      <c r="D1634" s="59"/>
      <c r="E1634" s="60"/>
      <c r="F1634" s="62"/>
      <c r="G1634" s="59"/>
      <c r="H1634" s="66"/>
      <c r="O1634"/>
      <c r="Q1634"/>
      <c r="T1634"/>
      <c r="U1634"/>
      <c r="W1634"/>
    </row>
    <row r="1635" spans="1:23" x14ac:dyDescent="0.25">
      <c r="A1635" s="59"/>
      <c r="B1635" s="60"/>
      <c r="C1635" s="61"/>
      <c r="D1635" s="59"/>
      <c r="E1635" s="60"/>
      <c r="F1635" s="62"/>
      <c r="G1635" s="59"/>
      <c r="H1635" s="66"/>
      <c r="O1635"/>
      <c r="Q1635"/>
      <c r="T1635"/>
      <c r="U1635"/>
      <c r="W1635"/>
    </row>
    <row r="1636" spans="1:23" x14ac:dyDescent="0.25">
      <c r="A1636" s="59"/>
      <c r="B1636" s="60"/>
      <c r="C1636" s="61"/>
      <c r="D1636" s="59"/>
      <c r="E1636" s="60"/>
      <c r="F1636" s="62"/>
      <c r="G1636" s="59"/>
      <c r="H1636" s="66"/>
      <c r="O1636"/>
      <c r="Q1636"/>
      <c r="T1636"/>
      <c r="U1636"/>
      <c r="W1636"/>
    </row>
    <row r="1637" spans="1:23" x14ac:dyDescent="0.25">
      <c r="A1637" s="59"/>
      <c r="B1637" s="60"/>
      <c r="C1637" s="61"/>
      <c r="D1637" s="59"/>
      <c r="E1637" s="60"/>
      <c r="F1637" s="62"/>
      <c r="G1637" s="59"/>
      <c r="H1637" s="66"/>
      <c r="O1637"/>
      <c r="Q1637"/>
      <c r="T1637"/>
      <c r="U1637"/>
      <c r="W1637"/>
    </row>
    <row r="1638" spans="1:23" x14ac:dyDescent="0.25">
      <c r="A1638" s="59"/>
      <c r="B1638" s="60"/>
      <c r="C1638" s="61"/>
      <c r="D1638" s="59"/>
      <c r="E1638" s="60"/>
      <c r="F1638" s="62"/>
      <c r="G1638" s="59"/>
      <c r="H1638" s="66"/>
      <c r="O1638"/>
      <c r="Q1638"/>
      <c r="T1638"/>
      <c r="U1638"/>
      <c r="W1638"/>
    </row>
    <row r="1639" spans="1:23" x14ac:dyDescent="0.25">
      <c r="A1639" s="59"/>
      <c r="B1639" s="60"/>
      <c r="C1639" s="61"/>
      <c r="D1639" s="59"/>
      <c r="E1639" s="60"/>
      <c r="F1639" s="62"/>
      <c r="G1639" s="59"/>
      <c r="H1639" s="66"/>
      <c r="O1639"/>
      <c r="Q1639"/>
      <c r="T1639"/>
      <c r="U1639"/>
      <c r="W1639"/>
    </row>
    <row r="1640" spans="1:23" x14ac:dyDescent="0.25">
      <c r="A1640" s="59"/>
      <c r="B1640" s="60"/>
      <c r="C1640" s="61"/>
      <c r="D1640" s="59"/>
      <c r="E1640" s="60"/>
      <c r="F1640" s="62"/>
      <c r="G1640" s="59"/>
      <c r="H1640" s="66"/>
      <c r="O1640"/>
      <c r="Q1640"/>
      <c r="T1640"/>
      <c r="U1640"/>
      <c r="W1640"/>
    </row>
    <row r="1641" spans="1:23" x14ac:dyDescent="0.25">
      <c r="A1641" s="59"/>
      <c r="B1641" s="60"/>
      <c r="C1641" s="61"/>
      <c r="D1641" s="59"/>
      <c r="E1641" s="60"/>
      <c r="F1641" s="62"/>
      <c r="G1641" s="59"/>
      <c r="H1641" s="66"/>
      <c r="O1641"/>
      <c r="Q1641"/>
      <c r="T1641"/>
      <c r="U1641"/>
      <c r="W1641"/>
    </row>
    <row r="1642" spans="1:23" x14ac:dyDescent="0.25">
      <c r="A1642" s="59"/>
      <c r="B1642" s="60"/>
      <c r="C1642" s="61"/>
      <c r="D1642" s="59"/>
      <c r="E1642" s="60"/>
      <c r="F1642" s="62"/>
      <c r="G1642" s="59"/>
      <c r="H1642" s="66"/>
      <c r="O1642"/>
      <c r="Q1642"/>
      <c r="T1642"/>
      <c r="U1642"/>
      <c r="W1642"/>
    </row>
    <row r="1643" spans="1:23" x14ac:dyDescent="0.25">
      <c r="A1643" s="59"/>
      <c r="B1643" s="60"/>
      <c r="C1643" s="61"/>
      <c r="D1643" s="59"/>
      <c r="E1643" s="60"/>
      <c r="F1643" s="62"/>
      <c r="G1643" s="59"/>
      <c r="H1643" s="66"/>
      <c r="O1643"/>
      <c r="Q1643"/>
      <c r="T1643"/>
      <c r="U1643"/>
      <c r="W1643"/>
    </row>
    <row r="1644" spans="1:23" x14ac:dyDescent="0.25">
      <c r="A1644" s="59"/>
      <c r="B1644" s="60"/>
      <c r="C1644" s="61"/>
      <c r="D1644" s="59"/>
      <c r="E1644" s="60"/>
      <c r="F1644" s="62"/>
      <c r="G1644" s="59"/>
      <c r="H1644" s="66"/>
      <c r="O1644"/>
      <c r="Q1644"/>
      <c r="T1644"/>
      <c r="U1644"/>
      <c r="W1644"/>
    </row>
    <row r="1645" spans="1:23" x14ac:dyDescent="0.25">
      <c r="A1645" s="59"/>
      <c r="B1645" s="60"/>
      <c r="C1645" s="61"/>
      <c r="D1645" s="59"/>
      <c r="E1645" s="60"/>
      <c r="F1645" s="62"/>
      <c r="G1645" s="59"/>
      <c r="H1645" s="66"/>
      <c r="O1645"/>
      <c r="Q1645"/>
      <c r="T1645"/>
      <c r="U1645"/>
      <c r="W1645"/>
    </row>
    <row r="1646" spans="1:23" x14ac:dyDescent="0.25">
      <c r="A1646" s="59"/>
      <c r="B1646" s="60"/>
      <c r="C1646" s="61"/>
      <c r="D1646" s="59"/>
      <c r="E1646" s="60"/>
      <c r="F1646" s="62"/>
      <c r="G1646" s="59"/>
      <c r="H1646" s="66"/>
      <c r="O1646"/>
      <c r="Q1646"/>
      <c r="T1646"/>
      <c r="U1646"/>
      <c r="W1646"/>
    </row>
    <row r="1647" spans="1:23" x14ac:dyDescent="0.25">
      <c r="A1647" s="59"/>
      <c r="B1647" s="60"/>
      <c r="C1647" s="61"/>
      <c r="D1647" s="59"/>
      <c r="E1647" s="60"/>
      <c r="F1647" s="62"/>
      <c r="G1647" s="59"/>
      <c r="H1647" s="66"/>
      <c r="O1647"/>
      <c r="Q1647"/>
      <c r="T1647"/>
      <c r="U1647"/>
      <c r="W1647"/>
    </row>
    <row r="1648" spans="1:23" x14ac:dyDescent="0.25">
      <c r="A1648" s="59"/>
      <c r="B1648" s="60"/>
      <c r="C1648" s="61"/>
      <c r="D1648" s="59"/>
      <c r="E1648" s="60"/>
      <c r="F1648" s="62"/>
      <c r="G1648" s="59"/>
      <c r="H1648" s="66"/>
      <c r="O1648"/>
      <c r="Q1648"/>
      <c r="T1648"/>
      <c r="U1648"/>
      <c r="W1648"/>
    </row>
    <row r="1649" spans="1:23" x14ac:dyDescent="0.25">
      <c r="A1649" s="59"/>
      <c r="B1649" s="60"/>
      <c r="C1649" s="61"/>
      <c r="D1649" s="59"/>
      <c r="E1649" s="60"/>
      <c r="F1649" s="62"/>
      <c r="G1649" s="59"/>
      <c r="H1649" s="66"/>
      <c r="O1649"/>
      <c r="Q1649"/>
      <c r="T1649"/>
      <c r="U1649"/>
      <c r="W1649"/>
    </row>
    <row r="1650" spans="1:23" x14ac:dyDescent="0.25">
      <c r="A1650" s="59"/>
      <c r="B1650" s="60"/>
      <c r="C1650" s="61"/>
      <c r="D1650" s="59"/>
      <c r="E1650" s="60"/>
      <c r="F1650" s="62"/>
      <c r="G1650" s="59"/>
      <c r="H1650" s="66"/>
      <c r="O1650"/>
      <c r="Q1650"/>
      <c r="T1650"/>
      <c r="U1650"/>
      <c r="W1650"/>
    </row>
    <row r="1651" spans="1:23" x14ac:dyDescent="0.25">
      <c r="A1651" s="59"/>
      <c r="B1651" s="60"/>
      <c r="C1651" s="61"/>
      <c r="D1651" s="59"/>
      <c r="E1651" s="60"/>
      <c r="F1651" s="62"/>
      <c r="G1651" s="59"/>
      <c r="H1651" s="66"/>
      <c r="O1651"/>
      <c r="Q1651"/>
      <c r="T1651"/>
      <c r="U1651"/>
      <c r="W1651"/>
    </row>
    <row r="1652" spans="1:23" x14ac:dyDescent="0.25">
      <c r="A1652" s="59"/>
      <c r="B1652" s="60"/>
      <c r="C1652" s="61"/>
      <c r="D1652" s="59"/>
      <c r="E1652" s="60"/>
      <c r="F1652" s="62"/>
      <c r="G1652" s="59"/>
      <c r="H1652" s="66"/>
      <c r="O1652"/>
      <c r="Q1652"/>
      <c r="T1652"/>
      <c r="U1652"/>
      <c r="W1652"/>
    </row>
    <row r="1653" spans="1:23" x14ac:dyDescent="0.25">
      <c r="A1653" s="59"/>
      <c r="B1653" s="60"/>
      <c r="C1653" s="61"/>
      <c r="D1653" s="59"/>
      <c r="E1653" s="60"/>
      <c r="F1653" s="62"/>
      <c r="G1653" s="59"/>
      <c r="H1653" s="66"/>
      <c r="O1653"/>
      <c r="Q1653"/>
      <c r="T1653"/>
      <c r="U1653"/>
      <c r="W1653"/>
    </row>
    <row r="1654" spans="1:23" x14ac:dyDescent="0.25">
      <c r="A1654" s="59"/>
      <c r="B1654" s="60"/>
      <c r="C1654" s="61"/>
      <c r="D1654" s="59"/>
      <c r="E1654" s="60"/>
      <c r="F1654" s="62"/>
      <c r="G1654" s="59"/>
      <c r="H1654" s="66"/>
      <c r="O1654"/>
      <c r="Q1654"/>
      <c r="T1654"/>
      <c r="U1654"/>
      <c r="W1654"/>
    </row>
    <row r="1655" spans="1:23" x14ac:dyDescent="0.25">
      <c r="A1655" s="59"/>
      <c r="B1655" s="60"/>
      <c r="C1655" s="61"/>
      <c r="D1655" s="59"/>
      <c r="E1655" s="60"/>
      <c r="F1655" s="62"/>
      <c r="G1655" s="59"/>
      <c r="H1655" s="66"/>
      <c r="O1655"/>
      <c r="Q1655"/>
      <c r="T1655"/>
      <c r="U1655"/>
      <c r="W1655"/>
    </row>
    <row r="1656" spans="1:23" x14ac:dyDescent="0.25">
      <c r="A1656" s="59"/>
      <c r="B1656" s="60"/>
      <c r="C1656" s="61"/>
      <c r="D1656" s="59"/>
      <c r="E1656" s="60"/>
      <c r="F1656" s="62"/>
      <c r="G1656" s="59"/>
      <c r="H1656" s="66"/>
      <c r="O1656"/>
      <c r="Q1656"/>
      <c r="T1656"/>
      <c r="U1656"/>
      <c r="W1656"/>
    </row>
    <row r="1657" spans="1:23" x14ac:dyDescent="0.25">
      <c r="A1657" s="59"/>
      <c r="B1657" s="60"/>
      <c r="C1657" s="61"/>
      <c r="D1657" s="59"/>
      <c r="E1657" s="60"/>
      <c r="F1657" s="62"/>
      <c r="G1657" s="59"/>
      <c r="H1657" s="66"/>
      <c r="O1657"/>
      <c r="Q1657"/>
      <c r="T1657"/>
      <c r="U1657"/>
      <c r="W1657"/>
    </row>
    <row r="1658" spans="1:23" x14ac:dyDescent="0.25">
      <c r="A1658" s="59"/>
      <c r="B1658" s="60"/>
      <c r="C1658" s="61"/>
      <c r="D1658" s="59"/>
      <c r="E1658" s="60"/>
      <c r="F1658" s="62"/>
      <c r="G1658" s="59"/>
      <c r="H1658" s="66"/>
      <c r="O1658"/>
      <c r="Q1658"/>
      <c r="T1658"/>
      <c r="U1658"/>
      <c r="W1658"/>
    </row>
    <row r="1659" spans="1:23" x14ac:dyDescent="0.25">
      <c r="A1659" s="59"/>
      <c r="B1659" s="60"/>
      <c r="C1659" s="61"/>
      <c r="D1659" s="59"/>
      <c r="E1659" s="60"/>
      <c r="F1659" s="62"/>
      <c r="G1659" s="59"/>
      <c r="H1659" s="66"/>
      <c r="O1659"/>
      <c r="Q1659"/>
      <c r="T1659"/>
      <c r="U1659"/>
      <c r="W1659"/>
    </row>
    <row r="1660" spans="1:23" x14ac:dyDescent="0.25">
      <c r="A1660" s="59"/>
      <c r="B1660" s="60"/>
      <c r="C1660" s="61"/>
      <c r="D1660" s="59"/>
      <c r="E1660" s="60"/>
      <c r="F1660" s="62"/>
      <c r="G1660" s="59"/>
      <c r="H1660" s="66"/>
      <c r="O1660"/>
      <c r="Q1660"/>
      <c r="T1660"/>
      <c r="U1660"/>
      <c r="W1660"/>
    </row>
    <row r="1661" spans="1:23" x14ac:dyDescent="0.25">
      <c r="A1661" s="59"/>
      <c r="B1661" s="60"/>
      <c r="C1661" s="61"/>
      <c r="D1661" s="59"/>
      <c r="E1661" s="60"/>
      <c r="F1661" s="62"/>
      <c r="G1661" s="59"/>
      <c r="H1661" s="66"/>
      <c r="O1661"/>
      <c r="Q1661"/>
      <c r="T1661"/>
      <c r="U1661"/>
      <c r="W1661"/>
    </row>
    <row r="1662" spans="1:23" x14ac:dyDescent="0.25">
      <c r="A1662" s="59"/>
      <c r="B1662" s="60"/>
      <c r="C1662" s="61"/>
      <c r="D1662" s="59"/>
      <c r="E1662" s="60"/>
      <c r="F1662" s="62"/>
      <c r="G1662" s="59"/>
      <c r="H1662" s="66"/>
      <c r="O1662"/>
      <c r="Q1662"/>
      <c r="T1662"/>
      <c r="U1662"/>
      <c r="W1662"/>
    </row>
    <row r="1663" spans="1:23" x14ac:dyDescent="0.25">
      <c r="A1663" s="59"/>
      <c r="B1663" s="60"/>
      <c r="C1663" s="61"/>
      <c r="D1663" s="59"/>
      <c r="E1663" s="60"/>
      <c r="F1663" s="62"/>
      <c r="G1663" s="59"/>
      <c r="H1663" s="66"/>
      <c r="O1663"/>
      <c r="Q1663"/>
      <c r="T1663"/>
      <c r="U1663"/>
      <c r="W1663"/>
    </row>
    <row r="1664" spans="1:23" x14ac:dyDescent="0.25">
      <c r="A1664" s="59"/>
      <c r="B1664" s="60"/>
      <c r="C1664" s="61"/>
      <c r="D1664" s="59"/>
      <c r="E1664" s="60"/>
      <c r="F1664" s="62"/>
      <c r="G1664" s="59"/>
      <c r="H1664" s="66"/>
      <c r="O1664"/>
      <c r="Q1664"/>
      <c r="T1664"/>
      <c r="U1664"/>
      <c r="W1664"/>
    </row>
    <row r="1665" spans="1:23" x14ac:dyDescent="0.25">
      <c r="A1665" s="59"/>
      <c r="B1665" s="60"/>
      <c r="C1665" s="61"/>
      <c r="D1665" s="59"/>
      <c r="E1665" s="60"/>
      <c r="F1665" s="62"/>
      <c r="G1665" s="59"/>
      <c r="H1665" s="66"/>
      <c r="O1665"/>
      <c r="Q1665"/>
      <c r="T1665"/>
      <c r="U1665"/>
      <c r="W1665"/>
    </row>
    <row r="1666" spans="1:23" x14ac:dyDescent="0.25">
      <c r="A1666" s="59"/>
      <c r="B1666" s="60"/>
      <c r="C1666" s="61"/>
      <c r="D1666" s="59"/>
      <c r="E1666" s="60"/>
      <c r="F1666" s="62"/>
      <c r="G1666" s="59"/>
      <c r="H1666" s="66"/>
      <c r="O1666"/>
      <c r="Q1666"/>
      <c r="T1666"/>
      <c r="U1666"/>
      <c r="W1666"/>
    </row>
    <row r="1667" spans="1:23" x14ac:dyDescent="0.25">
      <c r="A1667" s="59"/>
      <c r="B1667" s="60"/>
      <c r="C1667" s="61"/>
      <c r="D1667" s="59"/>
      <c r="E1667" s="60"/>
      <c r="F1667" s="62"/>
      <c r="G1667" s="59"/>
      <c r="H1667" s="66"/>
      <c r="O1667"/>
      <c r="Q1667"/>
      <c r="T1667"/>
      <c r="U1667"/>
      <c r="W1667"/>
    </row>
    <row r="1668" spans="1:23" x14ac:dyDescent="0.25">
      <c r="A1668" s="59"/>
      <c r="B1668" s="60"/>
      <c r="C1668" s="61"/>
      <c r="D1668" s="59"/>
      <c r="E1668" s="60"/>
      <c r="F1668" s="62"/>
      <c r="G1668" s="59"/>
      <c r="H1668" s="66"/>
      <c r="O1668"/>
      <c r="Q1668"/>
      <c r="T1668"/>
      <c r="U1668"/>
      <c r="W1668"/>
    </row>
    <row r="1669" spans="1:23" x14ac:dyDescent="0.25">
      <c r="A1669" s="59"/>
      <c r="B1669" s="60"/>
      <c r="C1669" s="61"/>
      <c r="D1669" s="59"/>
      <c r="E1669" s="60"/>
      <c r="F1669" s="62"/>
      <c r="G1669" s="59"/>
      <c r="H1669" s="66"/>
      <c r="O1669"/>
      <c r="Q1669"/>
      <c r="T1669"/>
      <c r="U1669"/>
      <c r="W1669"/>
    </row>
    <row r="1670" spans="1:23" x14ac:dyDescent="0.25">
      <c r="A1670" s="59"/>
      <c r="B1670" s="60"/>
      <c r="C1670" s="61"/>
      <c r="D1670" s="59"/>
      <c r="E1670" s="60"/>
      <c r="F1670" s="62"/>
      <c r="G1670" s="59"/>
      <c r="H1670" s="66"/>
      <c r="O1670"/>
      <c r="Q1670"/>
      <c r="T1670"/>
      <c r="U1670"/>
      <c r="W1670"/>
    </row>
    <row r="1671" spans="1:23" x14ac:dyDescent="0.25">
      <c r="A1671" s="59"/>
      <c r="B1671" s="60"/>
      <c r="C1671" s="61"/>
      <c r="D1671" s="59"/>
      <c r="E1671" s="60"/>
      <c r="F1671" s="62"/>
      <c r="G1671" s="59"/>
      <c r="H1671" s="66"/>
      <c r="O1671"/>
      <c r="Q1671"/>
      <c r="T1671"/>
      <c r="U1671"/>
      <c r="W1671"/>
    </row>
    <row r="1672" spans="1:23" x14ac:dyDescent="0.25">
      <c r="A1672" s="59"/>
      <c r="B1672" s="60"/>
      <c r="C1672" s="61"/>
      <c r="D1672" s="59"/>
      <c r="E1672" s="60"/>
      <c r="F1672" s="62"/>
      <c r="G1672" s="59"/>
      <c r="H1672" s="66"/>
      <c r="O1672"/>
      <c r="Q1672"/>
      <c r="T1672"/>
      <c r="U1672"/>
      <c r="W1672"/>
    </row>
    <row r="1673" spans="1:23" x14ac:dyDescent="0.25">
      <c r="A1673" s="59"/>
      <c r="B1673" s="60"/>
      <c r="C1673" s="61"/>
      <c r="D1673" s="59"/>
      <c r="E1673" s="60"/>
      <c r="F1673" s="62"/>
      <c r="G1673" s="59"/>
      <c r="H1673" s="66"/>
      <c r="O1673"/>
      <c r="Q1673"/>
      <c r="T1673"/>
      <c r="U1673"/>
      <c r="W1673"/>
    </row>
    <row r="1674" spans="1:23" x14ac:dyDescent="0.25">
      <c r="A1674" s="59"/>
      <c r="B1674" s="60"/>
      <c r="C1674" s="61"/>
      <c r="D1674" s="59"/>
      <c r="E1674" s="60"/>
      <c r="F1674" s="62"/>
      <c r="G1674" s="59"/>
      <c r="H1674" s="66"/>
      <c r="O1674"/>
      <c r="Q1674"/>
      <c r="T1674"/>
      <c r="U1674"/>
      <c r="W1674"/>
    </row>
    <row r="1675" spans="1:23" x14ac:dyDescent="0.25">
      <c r="A1675" s="59"/>
      <c r="B1675" s="60"/>
      <c r="C1675" s="61"/>
      <c r="D1675" s="59"/>
      <c r="E1675" s="60"/>
      <c r="F1675" s="62"/>
      <c r="G1675" s="59"/>
      <c r="H1675" s="66"/>
      <c r="O1675"/>
      <c r="Q1675"/>
      <c r="T1675"/>
      <c r="U1675"/>
      <c r="W1675"/>
    </row>
    <row r="1676" spans="1:23" x14ac:dyDescent="0.25">
      <c r="A1676" s="59"/>
      <c r="B1676" s="60"/>
      <c r="C1676" s="61"/>
      <c r="D1676" s="59"/>
      <c r="E1676" s="60"/>
      <c r="F1676" s="62"/>
      <c r="G1676" s="59"/>
      <c r="H1676" s="66"/>
      <c r="O1676"/>
      <c r="Q1676"/>
      <c r="T1676"/>
      <c r="U1676"/>
      <c r="W1676"/>
    </row>
    <row r="1677" spans="1:23" x14ac:dyDescent="0.25">
      <c r="A1677" s="59"/>
      <c r="B1677" s="60"/>
      <c r="C1677" s="61"/>
      <c r="D1677" s="59"/>
      <c r="E1677" s="60"/>
      <c r="F1677" s="62"/>
      <c r="G1677" s="59"/>
      <c r="H1677" s="66"/>
      <c r="O1677"/>
      <c r="Q1677"/>
      <c r="T1677"/>
      <c r="U1677"/>
      <c r="W1677"/>
    </row>
    <row r="1678" spans="1:23" x14ac:dyDescent="0.25">
      <c r="A1678" s="59"/>
      <c r="B1678" s="60"/>
      <c r="C1678" s="61"/>
      <c r="D1678" s="59"/>
      <c r="E1678" s="60"/>
      <c r="F1678" s="62"/>
      <c r="G1678" s="59"/>
      <c r="H1678" s="66"/>
      <c r="O1678"/>
      <c r="Q1678"/>
      <c r="T1678"/>
      <c r="U1678"/>
      <c r="W1678"/>
    </row>
    <row r="1679" spans="1:23" x14ac:dyDescent="0.25">
      <c r="A1679" s="59"/>
      <c r="B1679" s="60"/>
      <c r="C1679" s="61"/>
      <c r="D1679" s="59"/>
      <c r="E1679" s="60"/>
      <c r="F1679" s="62"/>
      <c r="G1679" s="59"/>
      <c r="H1679" s="66"/>
      <c r="O1679"/>
      <c r="Q1679"/>
      <c r="T1679"/>
      <c r="U1679"/>
      <c r="W1679"/>
    </row>
    <row r="1680" spans="1:23" x14ac:dyDescent="0.25">
      <c r="A1680" s="59"/>
      <c r="B1680" s="60"/>
      <c r="C1680" s="61"/>
      <c r="D1680" s="59"/>
      <c r="E1680" s="60"/>
      <c r="F1680" s="62"/>
      <c r="G1680" s="59"/>
      <c r="H1680" s="66"/>
      <c r="O1680"/>
      <c r="Q1680"/>
      <c r="T1680"/>
      <c r="U1680"/>
      <c r="W1680"/>
    </row>
    <row r="1681" spans="1:23" x14ac:dyDescent="0.25">
      <c r="A1681" s="59"/>
      <c r="B1681" s="60"/>
      <c r="C1681" s="61"/>
      <c r="D1681" s="59"/>
      <c r="E1681" s="60"/>
      <c r="F1681" s="62"/>
      <c r="G1681" s="59"/>
      <c r="H1681" s="66"/>
      <c r="O1681"/>
      <c r="Q1681"/>
      <c r="T1681"/>
      <c r="U1681"/>
      <c r="W1681"/>
    </row>
    <row r="1682" spans="1:23" x14ac:dyDescent="0.25">
      <c r="A1682" s="59"/>
      <c r="B1682" s="60"/>
      <c r="C1682" s="61"/>
      <c r="D1682" s="59"/>
      <c r="E1682" s="60"/>
      <c r="F1682" s="62"/>
      <c r="G1682" s="59"/>
      <c r="H1682" s="66"/>
      <c r="O1682"/>
      <c r="Q1682"/>
      <c r="T1682"/>
      <c r="U1682"/>
      <c r="W1682"/>
    </row>
    <row r="1683" spans="1:23" x14ac:dyDescent="0.25">
      <c r="A1683" s="59"/>
      <c r="B1683" s="60"/>
      <c r="C1683" s="61"/>
      <c r="D1683" s="59"/>
      <c r="E1683" s="60"/>
      <c r="F1683" s="62"/>
      <c r="G1683" s="59"/>
      <c r="H1683" s="66"/>
      <c r="O1683"/>
      <c r="Q1683"/>
      <c r="T1683"/>
      <c r="U1683"/>
      <c r="W1683"/>
    </row>
    <row r="1684" spans="1:23" x14ac:dyDescent="0.25">
      <c r="A1684" s="59"/>
      <c r="B1684" s="60"/>
      <c r="C1684" s="61"/>
      <c r="D1684" s="59"/>
      <c r="E1684" s="60"/>
      <c r="F1684" s="62"/>
      <c r="G1684" s="59"/>
      <c r="H1684" s="66"/>
      <c r="O1684"/>
      <c r="Q1684"/>
      <c r="T1684"/>
      <c r="U1684"/>
      <c r="W1684"/>
    </row>
    <row r="1685" spans="1:23" x14ac:dyDescent="0.25">
      <c r="A1685" s="59"/>
      <c r="B1685" s="60"/>
      <c r="C1685" s="61"/>
      <c r="D1685" s="59"/>
      <c r="E1685" s="60"/>
      <c r="F1685" s="62"/>
      <c r="G1685" s="59"/>
      <c r="H1685" s="66"/>
      <c r="O1685"/>
      <c r="Q1685"/>
      <c r="T1685"/>
      <c r="U1685"/>
      <c r="W1685"/>
    </row>
    <row r="1686" spans="1:23" x14ac:dyDescent="0.25">
      <c r="A1686" s="59"/>
      <c r="B1686" s="60"/>
      <c r="C1686" s="61"/>
      <c r="D1686" s="59"/>
      <c r="E1686" s="60"/>
      <c r="F1686" s="62"/>
      <c r="G1686" s="59"/>
      <c r="H1686" s="66"/>
      <c r="O1686"/>
      <c r="Q1686"/>
      <c r="T1686"/>
      <c r="U1686"/>
      <c r="W1686"/>
    </row>
    <row r="1687" spans="1:23" x14ac:dyDescent="0.25">
      <c r="A1687" s="59"/>
      <c r="B1687" s="60"/>
      <c r="C1687" s="61"/>
      <c r="D1687" s="59"/>
      <c r="E1687" s="60"/>
      <c r="F1687" s="62"/>
      <c r="G1687" s="59"/>
      <c r="H1687" s="66"/>
      <c r="O1687"/>
      <c r="Q1687"/>
      <c r="T1687"/>
      <c r="U1687"/>
      <c r="W1687"/>
    </row>
    <row r="1688" spans="1:23" x14ac:dyDescent="0.25">
      <c r="A1688" s="59"/>
      <c r="B1688" s="60"/>
      <c r="C1688" s="61"/>
      <c r="D1688" s="59"/>
      <c r="E1688" s="60"/>
      <c r="F1688" s="62"/>
      <c r="G1688" s="59"/>
      <c r="H1688" s="66"/>
      <c r="O1688"/>
      <c r="Q1688"/>
      <c r="T1688"/>
      <c r="U1688"/>
      <c r="W1688"/>
    </row>
    <row r="1689" spans="1:23" x14ac:dyDescent="0.25">
      <c r="A1689" s="59"/>
      <c r="B1689" s="60"/>
      <c r="C1689" s="61"/>
      <c r="D1689" s="59"/>
      <c r="E1689" s="60"/>
      <c r="F1689" s="62"/>
      <c r="G1689" s="59"/>
      <c r="H1689" s="66"/>
      <c r="O1689"/>
      <c r="Q1689"/>
      <c r="T1689"/>
      <c r="U1689"/>
      <c r="W1689"/>
    </row>
    <row r="1690" spans="1:23" x14ac:dyDescent="0.25">
      <c r="A1690" s="59"/>
      <c r="B1690" s="60"/>
      <c r="C1690" s="61"/>
      <c r="D1690" s="59"/>
      <c r="E1690" s="60"/>
      <c r="F1690" s="62"/>
      <c r="G1690" s="59"/>
      <c r="H1690" s="66"/>
      <c r="O1690"/>
      <c r="Q1690"/>
      <c r="T1690"/>
      <c r="U1690"/>
      <c r="W1690"/>
    </row>
    <row r="1691" spans="1:23" x14ac:dyDescent="0.25">
      <c r="A1691" s="59"/>
      <c r="B1691" s="60"/>
      <c r="C1691" s="61"/>
      <c r="D1691" s="59"/>
      <c r="E1691" s="60"/>
      <c r="F1691" s="62"/>
      <c r="G1691" s="59"/>
      <c r="H1691" s="66"/>
      <c r="O1691"/>
      <c r="Q1691"/>
      <c r="T1691"/>
      <c r="U1691"/>
      <c r="W1691"/>
    </row>
    <row r="1692" spans="1:23" x14ac:dyDescent="0.25">
      <c r="A1692" s="59"/>
      <c r="B1692" s="60"/>
      <c r="C1692" s="61"/>
      <c r="D1692" s="59"/>
      <c r="E1692" s="60"/>
      <c r="F1692" s="62"/>
      <c r="G1692" s="59"/>
      <c r="H1692" s="66"/>
      <c r="O1692"/>
      <c r="Q1692"/>
      <c r="T1692"/>
      <c r="U1692"/>
      <c r="W1692"/>
    </row>
    <row r="1693" spans="1:23" x14ac:dyDescent="0.25">
      <c r="A1693" s="59"/>
      <c r="B1693" s="60"/>
      <c r="C1693" s="61"/>
      <c r="D1693" s="59"/>
      <c r="E1693" s="60"/>
      <c r="F1693" s="62"/>
      <c r="G1693" s="59"/>
      <c r="H1693" s="66"/>
      <c r="O1693"/>
      <c r="Q1693"/>
      <c r="T1693"/>
      <c r="U1693"/>
      <c r="W1693"/>
    </row>
    <row r="1694" spans="1:23" x14ac:dyDescent="0.25">
      <c r="A1694" s="59"/>
      <c r="B1694" s="60"/>
      <c r="C1694" s="61"/>
      <c r="D1694" s="59"/>
      <c r="E1694" s="60"/>
      <c r="F1694" s="62"/>
      <c r="G1694" s="59"/>
      <c r="H1694" s="66"/>
      <c r="O1694"/>
      <c r="Q1694"/>
      <c r="T1694"/>
      <c r="U1694"/>
      <c r="W1694"/>
    </row>
    <row r="1695" spans="1:23" x14ac:dyDescent="0.25">
      <c r="A1695" s="59"/>
      <c r="B1695" s="60"/>
      <c r="C1695" s="61"/>
      <c r="D1695" s="59"/>
      <c r="E1695" s="60"/>
      <c r="F1695" s="62"/>
      <c r="G1695" s="59"/>
      <c r="H1695" s="66"/>
      <c r="O1695"/>
      <c r="Q1695"/>
      <c r="T1695"/>
      <c r="U1695"/>
      <c r="W1695"/>
    </row>
    <row r="1696" spans="1:23" x14ac:dyDescent="0.25">
      <c r="A1696" s="59"/>
      <c r="B1696" s="60"/>
      <c r="C1696" s="61"/>
      <c r="D1696" s="59"/>
      <c r="E1696" s="60"/>
      <c r="F1696" s="62"/>
      <c r="G1696" s="59"/>
      <c r="H1696" s="66"/>
      <c r="O1696"/>
      <c r="Q1696"/>
      <c r="T1696"/>
      <c r="U1696"/>
      <c r="W1696"/>
    </row>
    <row r="1697" spans="1:23" x14ac:dyDescent="0.25">
      <c r="A1697" s="59"/>
      <c r="B1697" s="60"/>
      <c r="C1697" s="61"/>
      <c r="D1697" s="59"/>
      <c r="E1697" s="60"/>
      <c r="F1697" s="62"/>
      <c r="G1697" s="59"/>
      <c r="H1697" s="66"/>
      <c r="O1697"/>
      <c r="Q1697"/>
      <c r="T1697"/>
      <c r="U1697"/>
      <c r="W1697"/>
    </row>
    <row r="1698" spans="1:23" x14ac:dyDescent="0.25">
      <c r="A1698" s="59"/>
      <c r="B1698" s="60"/>
      <c r="C1698" s="61"/>
      <c r="D1698" s="59"/>
      <c r="E1698" s="60"/>
      <c r="F1698" s="62"/>
      <c r="G1698" s="59"/>
      <c r="H1698" s="66"/>
      <c r="O1698"/>
      <c r="Q1698"/>
      <c r="T1698"/>
      <c r="U1698"/>
      <c r="W1698"/>
    </row>
    <row r="1699" spans="1:23" x14ac:dyDescent="0.25">
      <c r="A1699" s="59"/>
      <c r="B1699" s="60"/>
      <c r="C1699" s="61"/>
      <c r="D1699" s="59"/>
      <c r="E1699" s="60"/>
      <c r="F1699" s="62"/>
      <c r="G1699" s="59"/>
      <c r="H1699" s="66"/>
      <c r="O1699"/>
      <c r="Q1699"/>
      <c r="T1699"/>
      <c r="U1699"/>
      <c r="W1699"/>
    </row>
    <row r="1700" spans="1:23" x14ac:dyDescent="0.25">
      <c r="A1700" s="59"/>
      <c r="B1700" s="60"/>
      <c r="C1700" s="61"/>
      <c r="D1700" s="59"/>
      <c r="E1700" s="60"/>
      <c r="F1700" s="62"/>
      <c r="G1700" s="59"/>
      <c r="H1700" s="66"/>
      <c r="O1700"/>
      <c r="Q1700"/>
      <c r="T1700"/>
      <c r="U1700"/>
      <c r="W1700"/>
    </row>
    <row r="1701" spans="1:23" x14ac:dyDescent="0.25">
      <c r="A1701" s="59"/>
      <c r="B1701" s="60"/>
      <c r="C1701" s="61"/>
      <c r="D1701" s="59"/>
      <c r="E1701" s="60"/>
      <c r="F1701" s="62"/>
      <c r="G1701" s="59"/>
      <c r="H1701" s="66"/>
      <c r="O1701"/>
      <c r="Q1701"/>
      <c r="T1701"/>
      <c r="U1701"/>
      <c r="W1701"/>
    </row>
    <row r="1702" spans="1:23" x14ac:dyDescent="0.25">
      <c r="A1702" s="59"/>
      <c r="B1702" s="60"/>
      <c r="C1702" s="61"/>
      <c r="D1702" s="59"/>
      <c r="E1702" s="60"/>
      <c r="F1702" s="62"/>
      <c r="G1702" s="59"/>
      <c r="H1702" s="66"/>
      <c r="O1702"/>
      <c r="Q1702"/>
      <c r="T1702"/>
      <c r="U1702"/>
      <c r="W1702"/>
    </row>
    <row r="1703" spans="1:23" x14ac:dyDescent="0.25">
      <c r="A1703" s="59"/>
      <c r="B1703" s="60"/>
      <c r="C1703" s="61"/>
      <c r="D1703" s="59"/>
      <c r="E1703" s="60"/>
      <c r="F1703" s="62"/>
      <c r="G1703" s="59"/>
      <c r="H1703" s="66"/>
      <c r="O1703"/>
      <c r="Q1703"/>
      <c r="T1703"/>
      <c r="U1703"/>
      <c r="W1703"/>
    </row>
    <row r="1704" spans="1:23" x14ac:dyDescent="0.25">
      <c r="A1704" s="59"/>
      <c r="B1704" s="60"/>
      <c r="C1704" s="61"/>
      <c r="D1704" s="59"/>
      <c r="E1704" s="60"/>
      <c r="F1704" s="62"/>
      <c r="G1704" s="59"/>
      <c r="H1704" s="66"/>
      <c r="O1704"/>
      <c r="Q1704"/>
      <c r="T1704"/>
      <c r="U1704"/>
      <c r="W1704"/>
    </row>
    <row r="1705" spans="1:23" x14ac:dyDescent="0.25">
      <c r="A1705" s="59"/>
      <c r="B1705" s="60"/>
      <c r="C1705" s="61"/>
      <c r="D1705" s="59"/>
      <c r="E1705" s="60"/>
      <c r="F1705" s="62"/>
      <c r="G1705" s="59"/>
      <c r="H1705" s="66"/>
      <c r="O1705"/>
      <c r="Q1705"/>
      <c r="T1705"/>
      <c r="U1705"/>
      <c r="W1705"/>
    </row>
    <row r="1706" spans="1:23" x14ac:dyDescent="0.25">
      <c r="A1706" s="59"/>
      <c r="B1706" s="60"/>
      <c r="C1706" s="61"/>
      <c r="D1706" s="59"/>
      <c r="E1706" s="60"/>
      <c r="F1706" s="62"/>
      <c r="G1706" s="59"/>
      <c r="H1706" s="66"/>
      <c r="O1706"/>
      <c r="Q1706"/>
      <c r="T1706"/>
      <c r="U1706"/>
      <c r="W1706"/>
    </row>
    <row r="1707" spans="1:23" x14ac:dyDescent="0.25">
      <c r="A1707" s="59"/>
      <c r="B1707" s="60"/>
      <c r="C1707" s="61"/>
      <c r="D1707" s="59"/>
      <c r="E1707" s="60"/>
      <c r="F1707" s="62"/>
      <c r="G1707" s="59"/>
      <c r="H1707" s="66"/>
      <c r="O1707"/>
      <c r="Q1707"/>
      <c r="T1707"/>
      <c r="U1707"/>
      <c r="W1707"/>
    </row>
    <row r="1708" spans="1:23" x14ac:dyDescent="0.25">
      <c r="A1708" s="59"/>
      <c r="B1708" s="60"/>
      <c r="C1708" s="61"/>
      <c r="D1708" s="59"/>
      <c r="E1708" s="60"/>
      <c r="F1708" s="62"/>
      <c r="G1708" s="59"/>
      <c r="H1708" s="66"/>
      <c r="O1708"/>
      <c r="Q1708"/>
      <c r="T1708"/>
      <c r="U1708"/>
      <c r="W1708"/>
    </row>
    <row r="1709" spans="1:23" x14ac:dyDescent="0.25">
      <c r="A1709" s="59"/>
      <c r="B1709" s="60"/>
      <c r="C1709" s="61"/>
      <c r="D1709" s="59"/>
      <c r="E1709" s="60"/>
      <c r="F1709" s="62"/>
      <c r="G1709" s="59"/>
      <c r="H1709" s="66"/>
      <c r="O1709"/>
      <c r="Q1709"/>
      <c r="T1709"/>
      <c r="U1709"/>
      <c r="W1709"/>
    </row>
    <row r="1710" spans="1:23" x14ac:dyDescent="0.25">
      <c r="A1710" s="59"/>
      <c r="B1710" s="60"/>
      <c r="C1710" s="61"/>
      <c r="D1710" s="59"/>
      <c r="E1710" s="60"/>
      <c r="F1710" s="62"/>
      <c r="G1710" s="59"/>
      <c r="H1710" s="66"/>
      <c r="O1710"/>
      <c r="Q1710"/>
      <c r="T1710"/>
      <c r="U1710"/>
      <c r="W1710"/>
    </row>
    <row r="1711" spans="1:23" x14ac:dyDescent="0.25">
      <c r="A1711" s="59"/>
      <c r="B1711" s="60"/>
      <c r="C1711" s="61"/>
      <c r="D1711" s="59"/>
      <c r="E1711" s="60"/>
      <c r="F1711" s="62"/>
      <c r="G1711" s="59"/>
      <c r="H1711" s="66"/>
      <c r="O1711"/>
      <c r="Q1711"/>
      <c r="T1711"/>
      <c r="U1711"/>
      <c r="W1711"/>
    </row>
    <row r="1712" spans="1:23" x14ac:dyDescent="0.25">
      <c r="A1712" s="59"/>
      <c r="B1712" s="60"/>
      <c r="C1712" s="61"/>
      <c r="D1712" s="59"/>
      <c r="E1712" s="60"/>
      <c r="F1712" s="62"/>
      <c r="G1712" s="59"/>
      <c r="H1712" s="66"/>
      <c r="O1712"/>
      <c r="Q1712"/>
      <c r="T1712"/>
      <c r="U1712"/>
      <c r="W1712"/>
    </row>
    <row r="1713" spans="1:23" x14ac:dyDescent="0.25">
      <c r="A1713" s="59"/>
      <c r="B1713" s="60"/>
      <c r="C1713" s="61"/>
      <c r="D1713" s="59"/>
      <c r="E1713" s="60"/>
      <c r="F1713" s="62"/>
      <c r="G1713" s="59"/>
      <c r="H1713" s="66"/>
      <c r="O1713"/>
      <c r="Q1713"/>
      <c r="T1713"/>
      <c r="U1713"/>
      <c r="W1713"/>
    </row>
    <row r="1714" spans="1:23" x14ac:dyDescent="0.25">
      <c r="A1714" s="59"/>
      <c r="B1714" s="60"/>
      <c r="C1714" s="61"/>
      <c r="D1714" s="59"/>
      <c r="E1714" s="60"/>
      <c r="F1714" s="62"/>
      <c r="G1714" s="59"/>
      <c r="H1714" s="66"/>
      <c r="O1714"/>
      <c r="Q1714"/>
      <c r="T1714"/>
      <c r="U1714"/>
      <c r="W1714"/>
    </row>
    <row r="1715" spans="1:23" x14ac:dyDescent="0.25">
      <c r="A1715" s="59"/>
      <c r="B1715" s="60"/>
      <c r="C1715" s="61"/>
      <c r="D1715" s="59"/>
      <c r="E1715" s="60"/>
      <c r="F1715" s="62"/>
      <c r="G1715" s="59"/>
      <c r="H1715" s="66"/>
      <c r="O1715"/>
      <c r="Q1715"/>
      <c r="T1715"/>
      <c r="U1715"/>
      <c r="W1715"/>
    </row>
    <row r="1716" spans="1:23" x14ac:dyDescent="0.25">
      <c r="A1716" s="59"/>
      <c r="B1716" s="60"/>
      <c r="C1716" s="61"/>
      <c r="D1716" s="59"/>
      <c r="E1716" s="60"/>
      <c r="F1716" s="62"/>
      <c r="G1716" s="59"/>
      <c r="H1716" s="66"/>
      <c r="O1716"/>
      <c r="Q1716"/>
      <c r="T1716"/>
      <c r="U1716"/>
      <c r="W1716"/>
    </row>
    <row r="1717" spans="1:23" x14ac:dyDescent="0.25">
      <c r="A1717" s="59"/>
      <c r="B1717" s="60"/>
      <c r="C1717" s="61"/>
      <c r="D1717" s="59"/>
      <c r="E1717" s="60"/>
      <c r="F1717" s="62"/>
      <c r="G1717" s="59"/>
      <c r="H1717" s="66"/>
      <c r="O1717"/>
      <c r="Q1717"/>
      <c r="T1717"/>
      <c r="U1717"/>
      <c r="W1717"/>
    </row>
    <row r="1718" spans="1:23" x14ac:dyDescent="0.25">
      <c r="A1718" s="59"/>
      <c r="B1718" s="60"/>
      <c r="C1718" s="61"/>
      <c r="D1718" s="59"/>
      <c r="E1718" s="60"/>
      <c r="F1718" s="62"/>
      <c r="G1718" s="59"/>
      <c r="H1718" s="66"/>
      <c r="O1718"/>
      <c r="Q1718"/>
      <c r="T1718"/>
      <c r="U1718"/>
      <c r="W1718"/>
    </row>
    <row r="1719" spans="1:23" x14ac:dyDescent="0.25">
      <c r="A1719" s="59"/>
      <c r="B1719" s="60"/>
      <c r="C1719" s="61"/>
      <c r="D1719" s="59"/>
      <c r="E1719" s="60"/>
      <c r="F1719" s="62"/>
      <c r="G1719" s="59"/>
      <c r="H1719" s="66"/>
      <c r="O1719"/>
      <c r="Q1719"/>
      <c r="T1719"/>
      <c r="U1719"/>
      <c r="W1719"/>
    </row>
    <row r="1720" spans="1:23" x14ac:dyDescent="0.25">
      <c r="A1720" s="59"/>
      <c r="B1720" s="60"/>
      <c r="C1720" s="61"/>
      <c r="D1720" s="59"/>
      <c r="E1720" s="60"/>
      <c r="F1720" s="62"/>
      <c r="G1720" s="59"/>
      <c r="H1720" s="66"/>
      <c r="O1720"/>
      <c r="Q1720"/>
      <c r="T1720"/>
      <c r="U1720"/>
      <c r="W1720"/>
    </row>
    <row r="1721" spans="1:23" x14ac:dyDescent="0.25">
      <c r="A1721" s="59"/>
      <c r="B1721" s="60"/>
      <c r="C1721" s="61"/>
      <c r="D1721" s="59"/>
      <c r="E1721" s="60"/>
      <c r="F1721" s="62"/>
      <c r="G1721" s="59"/>
      <c r="H1721" s="66"/>
      <c r="O1721"/>
      <c r="Q1721"/>
      <c r="T1721"/>
      <c r="U1721"/>
      <c r="W1721"/>
    </row>
    <row r="1722" spans="1:23" x14ac:dyDescent="0.25">
      <c r="A1722" s="59"/>
      <c r="B1722" s="60"/>
      <c r="C1722" s="61"/>
      <c r="D1722" s="59"/>
      <c r="E1722" s="60"/>
      <c r="F1722" s="62"/>
      <c r="G1722" s="59"/>
      <c r="H1722" s="66"/>
      <c r="O1722"/>
      <c r="Q1722"/>
      <c r="T1722"/>
      <c r="U1722"/>
      <c r="W1722"/>
    </row>
    <row r="1723" spans="1:23" x14ac:dyDescent="0.25">
      <c r="A1723" s="59"/>
      <c r="B1723" s="60"/>
      <c r="C1723" s="61"/>
      <c r="D1723" s="59"/>
      <c r="E1723" s="60"/>
      <c r="F1723" s="62"/>
      <c r="G1723" s="59"/>
      <c r="H1723" s="66"/>
      <c r="O1723"/>
      <c r="Q1723"/>
      <c r="T1723"/>
      <c r="U1723"/>
      <c r="W1723"/>
    </row>
    <row r="1724" spans="1:23" x14ac:dyDescent="0.25">
      <c r="A1724" s="59"/>
      <c r="B1724" s="60"/>
      <c r="C1724" s="61"/>
      <c r="D1724" s="59"/>
      <c r="E1724" s="60"/>
      <c r="F1724" s="62"/>
      <c r="G1724" s="59"/>
      <c r="H1724" s="66"/>
      <c r="O1724"/>
      <c r="Q1724"/>
      <c r="T1724"/>
      <c r="U1724"/>
      <c r="W1724"/>
    </row>
    <row r="1725" spans="1:23" x14ac:dyDescent="0.25">
      <c r="A1725" s="59"/>
      <c r="B1725" s="60"/>
      <c r="C1725" s="61"/>
      <c r="D1725" s="59"/>
      <c r="E1725" s="60"/>
      <c r="F1725" s="62"/>
      <c r="G1725" s="59"/>
      <c r="H1725" s="66"/>
      <c r="O1725"/>
      <c r="Q1725"/>
      <c r="T1725"/>
      <c r="U1725"/>
      <c r="W1725"/>
    </row>
    <row r="1726" spans="1:23" x14ac:dyDescent="0.25">
      <c r="A1726" s="59"/>
      <c r="B1726" s="60"/>
      <c r="C1726" s="61"/>
      <c r="D1726" s="59"/>
      <c r="E1726" s="60"/>
      <c r="F1726" s="62"/>
      <c r="G1726" s="59"/>
      <c r="H1726" s="66"/>
      <c r="O1726"/>
      <c r="Q1726"/>
      <c r="T1726"/>
      <c r="U1726"/>
      <c r="W1726"/>
    </row>
    <row r="1727" spans="1:23" x14ac:dyDescent="0.25">
      <c r="A1727" s="59"/>
      <c r="B1727" s="60"/>
      <c r="C1727" s="61"/>
      <c r="D1727" s="59"/>
      <c r="E1727" s="60"/>
      <c r="F1727" s="62"/>
      <c r="G1727" s="59"/>
      <c r="H1727" s="66"/>
      <c r="O1727"/>
      <c r="Q1727"/>
      <c r="T1727"/>
      <c r="U1727"/>
      <c r="W1727"/>
    </row>
    <row r="1728" spans="1:23" x14ac:dyDescent="0.25">
      <c r="A1728" s="59"/>
      <c r="B1728" s="60"/>
      <c r="C1728" s="61"/>
      <c r="D1728" s="59"/>
      <c r="E1728" s="60"/>
      <c r="F1728" s="62"/>
      <c r="G1728" s="59"/>
      <c r="H1728" s="66"/>
      <c r="O1728"/>
      <c r="Q1728"/>
      <c r="T1728"/>
      <c r="U1728"/>
      <c r="W1728"/>
    </row>
    <row r="1729" spans="1:23" x14ac:dyDescent="0.25">
      <c r="A1729" s="59"/>
      <c r="B1729" s="60"/>
      <c r="C1729" s="61"/>
      <c r="D1729" s="59"/>
      <c r="E1729" s="60"/>
      <c r="F1729" s="62"/>
      <c r="G1729" s="59"/>
      <c r="H1729" s="66"/>
      <c r="O1729"/>
      <c r="Q1729"/>
      <c r="T1729"/>
      <c r="U1729"/>
      <c r="W1729"/>
    </row>
    <row r="1730" spans="1:23" x14ac:dyDescent="0.25">
      <c r="A1730" s="59"/>
      <c r="B1730" s="60"/>
      <c r="C1730" s="61"/>
      <c r="D1730" s="59"/>
      <c r="E1730" s="60"/>
      <c r="F1730" s="62"/>
      <c r="G1730" s="59"/>
      <c r="H1730" s="66"/>
      <c r="O1730"/>
      <c r="Q1730"/>
      <c r="T1730"/>
      <c r="U1730"/>
      <c r="W1730"/>
    </row>
    <row r="1731" spans="1:23" x14ac:dyDescent="0.25">
      <c r="A1731" s="59"/>
      <c r="B1731" s="60"/>
      <c r="C1731" s="61"/>
      <c r="D1731" s="59"/>
      <c r="E1731" s="60"/>
      <c r="F1731" s="62"/>
      <c r="G1731" s="59"/>
      <c r="H1731" s="66"/>
      <c r="O1731"/>
      <c r="Q1731"/>
      <c r="T1731"/>
      <c r="U1731"/>
      <c r="W1731"/>
    </row>
    <row r="1732" spans="1:23" x14ac:dyDescent="0.25">
      <c r="A1732" s="59"/>
      <c r="B1732" s="60"/>
      <c r="C1732" s="61"/>
      <c r="D1732" s="59"/>
      <c r="E1732" s="60"/>
      <c r="F1732" s="62"/>
      <c r="G1732" s="59"/>
      <c r="H1732" s="66"/>
      <c r="O1732"/>
      <c r="Q1732"/>
      <c r="T1732"/>
      <c r="U1732"/>
      <c r="W1732"/>
    </row>
    <row r="1733" spans="1:23" x14ac:dyDescent="0.25">
      <c r="A1733" s="59"/>
      <c r="B1733" s="60"/>
      <c r="C1733" s="61"/>
      <c r="D1733" s="59"/>
      <c r="E1733" s="60"/>
      <c r="F1733" s="62"/>
      <c r="G1733" s="59"/>
      <c r="H1733" s="66"/>
      <c r="O1733"/>
      <c r="Q1733"/>
      <c r="T1733"/>
      <c r="U1733"/>
      <c r="W1733"/>
    </row>
    <row r="1734" spans="1:23" x14ac:dyDescent="0.25">
      <c r="A1734" s="59"/>
      <c r="B1734" s="60"/>
      <c r="C1734" s="61"/>
      <c r="D1734" s="59"/>
      <c r="E1734" s="60"/>
      <c r="F1734" s="62"/>
      <c r="G1734" s="59"/>
      <c r="H1734" s="66"/>
      <c r="O1734"/>
      <c r="Q1734"/>
      <c r="T1734"/>
      <c r="U1734"/>
      <c r="W1734"/>
    </row>
    <row r="1735" spans="1:23" x14ac:dyDescent="0.25">
      <c r="A1735" s="59"/>
      <c r="B1735" s="60"/>
      <c r="C1735" s="61"/>
      <c r="D1735" s="59"/>
      <c r="E1735" s="60"/>
      <c r="F1735" s="62"/>
      <c r="G1735" s="59"/>
      <c r="H1735" s="66"/>
      <c r="O1735"/>
      <c r="Q1735"/>
      <c r="T1735"/>
      <c r="U1735"/>
      <c r="W1735"/>
    </row>
    <row r="1736" spans="1:23" x14ac:dyDescent="0.25">
      <c r="A1736" s="59"/>
      <c r="B1736" s="60"/>
      <c r="C1736" s="61"/>
      <c r="D1736" s="59"/>
      <c r="E1736" s="60"/>
      <c r="F1736" s="62"/>
      <c r="G1736" s="59"/>
      <c r="H1736" s="66"/>
      <c r="O1736"/>
      <c r="Q1736"/>
      <c r="T1736"/>
      <c r="U1736"/>
      <c r="W1736"/>
    </row>
    <row r="1737" spans="1:23" x14ac:dyDescent="0.25">
      <c r="A1737" s="59"/>
      <c r="B1737" s="60"/>
      <c r="C1737" s="61"/>
      <c r="D1737" s="59"/>
      <c r="E1737" s="60"/>
      <c r="F1737" s="62"/>
      <c r="G1737" s="59"/>
      <c r="H1737" s="66"/>
      <c r="O1737"/>
      <c r="Q1737"/>
      <c r="T1737"/>
      <c r="U1737"/>
      <c r="W1737"/>
    </row>
    <row r="1738" spans="1:23" x14ac:dyDescent="0.25">
      <c r="A1738" s="59"/>
      <c r="B1738" s="60"/>
      <c r="C1738" s="61"/>
      <c r="D1738" s="59"/>
      <c r="E1738" s="60"/>
      <c r="F1738" s="62"/>
      <c r="G1738" s="59"/>
      <c r="H1738" s="66"/>
      <c r="O1738"/>
      <c r="Q1738"/>
      <c r="T1738"/>
      <c r="U1738"/>
      <c r="W1738"/>
    </row>
    <row r="1739" spans="1:23" x14ac:dyDescent="0.25">
      <c r="A1739" s="59"/>
      <c r="B1739" s="60"/>
      <c r="C1739" s="61"/>
      <c r="D1739" s="59"/>
      <c r="E1739" s="60"/>
      <c r="F1739" s="62"/>
      <c r="G1739" s="59"/>
      <c r="H1739" s="66"/>
      <c r="O1739"/>
      <c r="Q1739"/>
      <c r="T1739"/>
      <c r="U1739"/>
      <c r="W1739"/>
    </row>
    <row r="1740" spans="1:23" x14ac:dyDescent="0.25">
      <c r="A1740" s="59"/>
      <c r="B1740" s="60"/>
      <c r="C1740" s="61"/>
      <c r="D1740" s="59"/>
      <c r="E1740" s="60"/>
      <c r="F1740" s="62"/>
      <c r="G1740" s="59"/>
      <c r="H1740" s="66"/>
      <c r="O1740"/>
      <c r="Q1740"/>
      <c r="T1740"/>
      <c r="U1740"/>
      <c r="W1740"/>
    </row>
    <row r="1741" spans="1:23" x14ac:dyDescent="0.25">
      <c r="A1741" s="59"/>
      <c r="B1741" s="60"/>
      <c r="C1741" s="61"/>
      <c r="D1741" s="59"/>
      <c r="E1741" s="60"/>
      <c r="F1741" s="62"/>
      <c r="G1741" s="59"/>
      <c r="H1741" s="66"/>
      <c r="O1741"/>
      <c r="Q1741"/>
      <c r="T1741"/>
      <c r="U1741"/>
      <c r="W1741"/>
    </row>
    <row r="1742" spans="1:23" x14ac:dyDescent="0.25">
      <c r="A1742" s="59"/>
      <c r="B1742" s="60"/>
      <c r="C1742" s="61"/>
      <c r="D1742" s="59"/>
      <c r="E1742" s="60"/>
      <c r="F1742" s="62"/>
      <c r="G1742" s="59"/>
      <c r="H1742" s="66"/>
      <c r="O1742"/>
      <c r="Q1742"/>
      <c r="T1742"/>
      <c r="U1742"/>
      <c r="W1742"/>
    </row>
    <row r="1743" spans="1:23" x14ac:dyDescent="0.25">
      <c r="A1743" s="59"/>
      <c r="B1743" s="60"/>
      <c r="C1743" s="61"/>
      <c r="D1743" s="59"/>
      <c r="E1743" s="60"/>
      <c r="F1743" s="62"/>
      <c r="G1743" s="59"/>
      <c r="H1743" s="66"/>
      <c r="O1743"/>
      <c r="Q1743"/>
      <c r="T1743"/>
      <c r="U1743"/>
      <c r="W1743"/>
    </row>
    <row r="1744" spans="1:23" x14ac:dyDescent="0.25">
      <c r="A1744" s="59"/>
      <c r="B1744" s="60"/>
      <c r="C1744" s="61"/>
      <c r="D1744" s="59"/>
      <c r="E1744" s="60"/>
      <c r="F1744" s="62"/>
      <c r="G1744" s="59"/>
      <c r="H1744" s="66"/>
      <c r="O1744"/>
      <c r="Q1744"/>
      <c r="T1744"/>
      <c r="U1744"/>
      <c r="W1744"/>
    </row>
    <row r="1745" spans="1:23" x14ac:dyDescent="0.25">
      <c r="A1745" s="59"/>
      <c r="B1745" s="60"/>
      <c r="C1745" s="61"/>
      <c r="D1745" s="59"/>
      <c r="E1745" s="60"/>
      <c r="F1745" s="62"/>
      <c r="G1745" s="59"/>
      <c r="H1745" s="66"/>
      <c r="O1745"/>
      <c r="Q1745"/>
      <c r="T1745"/>
      <c r="U1745"/>
      <c r="W1745"/>
    </row>
    <row r="1746" spans="1:23" x14ac:dyDescent="0.25">
      <c r="A1746" s="59"/>
      <c r="B1746" s="60"/>
      <c r="C1746" s="61"/>
      <c r="D1746" s="59"/>
      <c r="E1746" s="60"/>
      <c r="F1746" s="62"/>
      <c r="G1746" s="59"/>
      <c r="H1746" s="66"/>
      <c r="O1746"/>
      <c r="Q1746"/>
      <c r="T1746"/>
      <c r="U1746"/>
      <c r="W1746"/>
    </row>
    <row r="1747" spans="1:23" x14ac:dyDescent="0.25">
      <c r="A1747" s="59"/>
      <c r="B1747" s="60"/>
      <c r="C1747" s="61"/>
      <c r="D1747" s="59"/>
      <c r="E1747" s="60"/>
      <c r="F1747" s="62"/>
      <c r="G1747" s="59"/>
      <c r="H1747" s="66"/>
      <c r="O1747"/>
      <c r="Q1747"/>
      <c r="T1747"/>
      <c r="U1747"/>
      <c r="W1747"/>
    </row>
    <row r="1748" spans="1:23" x14ac:dyDescent="0.25">
      <c r="A1748" s="59"/>
      <c r="B1748" s="60"/>
      <c r="C1748" s="61"/>
      <c r="D1748" s="59"/>
      <c r="E1748" s="60"/>
      <c r="F1748" s="62"/>
      <c r="G1748" s="59"/>
      <c r="H1748" s="66"/>
      <c r="O1748"/>
      <c r="Q1748"/>
      <c r="T1748"/>
      <c r="U1748"/>
      <c r="W1748"/>
    </row>
    <row r="1749" spans="1:23" x14ac:dyDescent="0.25">
      <c r="A1749" s="59"/>
      <c r="B1749" s="60"/>
      <c r="C1749" s="61"/>
      <c r="D1749" s="59"/>
      <c r="E1749" s="60"/>
      <c r="F1749" s="62"/>
      <c r="G1749" s="59"/>
      <c r="H1749" s="66"/>
      <c r="O1749"/>
      <c r="Q1749"/>
      <c r="T1749"/>
      <c r="U1749"/>
      <c r="W1749"/>
    </row>
    <row r="1750" spans="1:23" x14ac:dyDescent="0.25">
      <c r="A1750" s="59"/>
      <c r="B1750" s="60"/>
      <c r="C1750" s="61"/>
      <c r="D1750" s="59"/>
      <c r="E1750" s="60"/>
      <c r="F1750" s="62"/>
      <c r="G1750" s="59"/>
      <c r="H1750" s="66"/>
      <c r="O1750"/>
      <c r="Q1750"/>
      <c r="T1750"/>
      <c r="U1750"/>
      <c r="W1750"/>
    </row>
    <row r="1751" spans="1:23" x14ac:dyDescent="0.25">
      <c r="A1751" s="59"/>
      <c r="B1751" s="60"/>
      <c r="C1751" s="61"/>
      <c r="D1751" s="59"/>
      <c r="E1751" s="60"/>
      <c r="F1751" s="62"/>
      <c r="G1751" s="59"/>
      <c r="H1751" s="66"/>
      <c r="O1751"/>
      <c r="Q1751"/>
      <c r="T1751"/>
      <c r="U1751"/>
      <c r="W1751"/>
    </row>
    <row r="1752" spans="1:23" x14ac:dyDescent="0.25">
      <c r="A1752" s="59"/>
      <c r="B1752" s="60"/>
      <c r="C1752" s="61"/>
      <c r="D1752" s="59"/>
      <c r="E1752" s="60"/>
      <c r="F1752" s="62"/>
      <c r="G1752" s="59"/>
      <c r="H1752" s="66"/>
      <c r="O1752"/>
      <c r="Q1752"/>
      <c r="T1752"/>
      <c r="U1752"/>
      <c r="W1752"/>
    </row>
    <row r="1753" spans="1:23" x14ac:dyDescent="0.25">
      <c r="A1753" s="59"/>
      <c r="B1753" s="60"/>
      <c r="C1753" s="61"/>
      <c r="D1753" s="59"/>
      <c r="E1753" s="60"/>
      <c r="F1753" s="62"/>
      <c r="G1753" s="59"/>
      <c r="H1753" s="66"/>
      <c r="O1753"/>
      <c r="Q1753"/>
      <c r="T1753"/>
      <c r="U1753"/>
      <c r="W1753"/>
    </row>
    <row r="1754" spans="1:23" x14ac:dyDescent="0.25">
      <c r="A1754" s="59"/>
      <c r="B1754" s="60"/>
      <c r="C1754" s="61"/>
      <c r="D1754" s="59"/>
      <c r="E1754" s="60"/>
      <c r="F1754" s="62"/>
      <c r="G1754" s="59"/>
      <c r="H1754" s="66"/>
      <c r="O1754"/>
      <c r="Q1754"/>
      <c r="T1754"/>
      <c r="U1754"/>
      <c r="W1754"/>
    </row>
    <row r="1755" spans="1:23" x14ac:dyDescent="0.25">
      <c r="A1755" s="59"/>
      <c r="B1755" s="60"/>
      <c r="C1755" s="61"/>
      <c r="D1755" s="59"/>
      <c r="E1755" s="60"/>
      <c r="F1755" s="62"/>
      <c r="G1755" s="59"/>
      <c r="H1755" s="66"/>
      <c r="O1755"/>
      <c r="Q1755"/>
      <c r="T1755"/>
      <c r="U1755"/>
      <c r="W1755"/>
    </row>
    <row r="1756" spans="1:23" x14ac:dyDescent="0.25">
      <c r="A1756" s="59"/>
      <c r="B1756" s="60"/>
      <c r="C1756" s="61"/>
      <c r="D1756" s="59"/>
      <c r="E1756" s="60"/>
      <c r="F1756" s="62"/>
      <c r="G1756" s="59"/>
      <c r="H1756" s="66"/>
      <c r="O1756"/>
      <c r="Q1756"/>
      <c r="T1756"/>
      <c r="U1756"/>
      <c r="W1756"/>
    </row>
    <row r="1757" spans="1:23" x14ac:dyDescent="0.25">
      <c r="A1757" s="59"/>
      <c r="B1757" s="60"/>
      <c r="C1757" s="61"/>
      <c r="D1757" s="59"/>
      <c r="E1757" s="60"/>
      <c r="F1757" s="62"/>
      <c r="G1757" s="59"/>
      <c r="H1757" s="66"/>
      <c r="O1757"/>
      <c r="Q1757"/>
      <c r="T1757"/>
      <c r="U1757"/>
      <c r="W1757"/>
    </row>
    <row r="1758" spans="1:23" x14ac:dyDescent="0.25">
      <c r="A1758" s="59"/>
      <c r="B1758" s="60"/>
      <c r="C1758" s="61"/>
      <c r="D1758" s="59"/>
      <c r="E1758" s="60"/>
      <c r="F1758" s="62"/>
      <c r="G1758" s="59"/>
      <c r="H1758" s="66"/>
      <c r="O1758"/>
      <c r="Q1758"/>
      <c r="T1758"/>
      <c r="U1758"/>
      <c r="W1758"/>
    </row>
    <row r="1759" spans="1:23" x14ac:dyDescent="0.25">
      <c r="A1759" s="59"/>
      <c r="B1759" s="60"/>
      <c r="C1759" s="61"/>
      <c r="D1759" s="59"/>
      <c r="E1759" s="60"/>
      <c r="F1759" s="62"/>
      <c r="G1759" s="59"/>
      <c r="H1759" s="66"/>
      <c r="O1759"/>
      <c r="Q1759"/>
      <c r="T1759"/>
      <c r="U1759"/>
      <c r="W1759"/>
    </row>
    <row r="1760" spans="1:23" x14ac:dyDescent="0.25">
      <c r="A1760" s="59"/>
      <c r="B1760" s="60"/>
      <c r="C1760" s="61"/>
      <c r="D1760" s="59"/>
      <c r="E1760" s="60"/>
      <c r="F1760" s="62"/>
      <c r="G1760" s="59"/>
      <c r="H1760" s="66"/>
      <c r="O1760"/>
      <c r="Q1760"/>
      <c r="T1760"/>
      <c r="U1760"/>
      <c r="W1760"/>
    </row>
    <row r="1761" spans="1:23" x14ac:dyDescent="0.25">
      <c r="A1761" s="59"/>
      <c r="B1761" s="60"/>
      <c r="C1761" s="61"/>
      <c r="D1761" s="59"/>
      <c r="E1761" s="60"/>
      <c r="F1761" s="62"/>
      <c r="G1761" s="59"/>
      <c r="H1761" s="66"/>
      <c r="O1761"/>
      <c r="Q1761"/>
      <c r="T1761"/>
      <c r="U1761"/>
      <c r="W1761"/>
    </row>
    <row r="1762" spans="1:23" x14ac:dyDescent="0.25">
      <c r="A1762" s="59"/>
      <c r="B1762" s="60"/>
      <c r="C1762" s="61"/>
      <c r="D1762" s="59"/>
      <c r="E1762" s="60"/>
      <c r="F1762" s="62"/>
      <c r="G1762" s="59"/>
      <c r="H1762" s="66"/>
      <c r="O1762"/>
      <c r="Q1762"/>
      <c r="T1762"/>
      <c r="U1762"/>
      <c r="W1762"/>
    </row>
    <row r="1763" spans="1:23" x14ac:dyDescent="0.25">
      <c r="A1763" s="59"/>
      <c r="B1763" s="60"/>
      <c r="C1763" s="61"/>
      <c r="D1763" s="59"/>
      <c r="E1763" s="60"/>
      <c r="F1763" s="62"/>
      <c r="G1763" s="59"/>
      <c r="H1763" s="66"/>
      <c r="O1763"/>
      <c r="Q1763"/>
      <c r="T1763"/>
      <c r="U1763"/>
      <c r="W1763"/>
    </row>
    <row r="1764" spans="1:23" x14ac:dyDescent="0.25">
      <c r="A1764" s="59"/>
      <c r="B1764" s="60"/>
      <c r="C1764" s="61"/>
      <c r="D1764" s="59"/>
      <c r="E1764" s="60"/>
      <c r="F1764" s="62"/>
      <c r="G1764" s="59"/>
      <c r="H1764" s="66"/>
      <c r="O1764"/>
      <c r="Q1764"/>
      <c r="T1764"/>
      <c r="U1764"/>
      <c r="W1764"/>
    </row>
    <row r="1765" spans="1:23" x14ac:dyDescent="0.25">
      <c r="A1765" s="59"/>
      <c r="B1765" s="60"/>
      <c r="C1765" s="61"/>
      <c r="D1765" s="59"/>
      <c r="E1765" s="60"/>
      <c r="F1765" s="62"/>
      <c r="G1765" s="59"/>
      <c r="H1765" s="66"/>
      <c r="O1765"/>
      <c r="Q1765"/>
      <c r="T1765"/>
      <c r="U1765"/>
      <c r="W1765"/>
    </row>
    <row r="1766" spans="1:23" x14ac:dyDescent="0.25">
      <c r="A1766" s="59"/>
      <c r="B1766" s="60"/>
      <c r="C1766" s="61"/>
      <c r="D1766" s="59"/>
      <c r="E1766" s="60"/>
      <c r="F1766" s="62"/>
      <c r="G1766" s="59"/>
      <c r="H1766" s="66"/>
      <c r="O1766"/>
      <c r="Q1766"/>
      <c r="T1766"/>
      <c r="U1766"/>
      <c r="W1766"/>
    </row>
    <row r="1767" spans="1:23" x14ac:dyDescent="0.25">
      <c r="A1767" s="59"/>
      <c r="B1767" s="60"/>
      <c r="C1767" s="61"/>
      <c r="D1767" s="59"/>
      <c r="E1767" s="60"/>
      <c r="F1767" s="62"/>
      <c r="G1767" s="59"/>
      <c r="H1767" s="66"/>
      <c r="O1767"/>
      <c r="Q1767"/>
      <c r="T1767"/>
      <c r="U1767"/>
      <c r="W1767"/>
    </row>
    <row r="1768" spans="1:23" x14ac:dyDescent="0.25">
      <c r="A1768" s="59"/>
      <c r="B1768" s="60"/>
      <c r="C1768" s="61"/>
      <c r="D1768" s="59"/>
      <c r="E1768" s="60"/>
      <c r="F1768" s="62"/>
      <c r="G1768" s="59"/>
      <c r="H1768" s="66"/>
      <c r="O1768"/>
      <c r="Q1768"/>
      <c r="T1768"/>
      <c r="U1768"/>
      <c r="W1768"/>
    </row>
    <row r="1769" spans="1:23" x14ac:dyDescent="0.25">
      <c r="A1769" s="59"/>
      <c r="B1769" s="60"/>
      <c r="C1769" s="61"/>
      <c r="D1769" s="59"/>
      <c r="E1769" s="60"/>
      <c r="F1769" s="62"/>
      <c r="G1769" s="59"/>
      <c r="H1769" s="66"/>
      <c r="O1769"/>
      <c r="Q1769"/>
      <c r="T1769"/>
      <c r="U1769"/>
      <c r="W1769"/>
    </row>
    <row r="1770" spans="1:23" x14ac:dyDescent="0.25">
      <c r="A1770" s="59"/>
      <c r="B1770" s="60"/>
      <c r="C1770" s="61"/>
      <c r="D1770" s="59"/>
      <c r="E1770" s="60"/>
      <c r="F1770" s="62"/>
      <c r="G1770" s="59"/>
      <c r="H1770" s="66"/>
      <c r="O1770"/>
      <c r="Q1770"/>
      <c r="T1770"/>
      <c r="U1770"/>
      <c r="W1770"/>
    </row>
    <row r="1771" spans="1:23" x14ac:dyDescent="0.25">
      <c r="A1771" s="59"/>
      <c r="B1771" s="60"/>
      <c r="C1771" s="61"/>
      <c r="D1771" s="59"/>
      <c r="E1771" s="60"/>
      <c r="F1771" s="62"/>
      <c r="G1771" s="59"/>
      <c r="H1771" s="66"/>
      <c r="O1771"/>
      <c r="Q1771"/>
      <c r="T1771"/>
      <c r="U1771"/>
      <c r="W1771"/>
    </row>
    <row r="1772" spans="1:23" x14ac:dyDescent="0.25">
      <c r="A1772" s="59"/>
      <c r="B1772" s="60"/>
      <c r="C1772" s="61"/>
      <c r="D1772" s="59"/>
      <c r="E1772" s="60"/>
      <c r="F1772" s="62"/>
      <c r="G1772" s="59"/>
      <c r="H1772" s="66"/>
      <c r="O1772"/>
      <c r="Q1772"/>
      <c r="T1772"/>
      <c r="U1772"/>
      <c r="W1772"/>
    </row>
    <row r="1773" spans="1:23" x14ac:dyDescent="0.25">
      <c r="A1773" s="59"/>
      <c r="B1773" s="60"/>
      <c r="C1773" s="61"/>
      <c r="D1773" s="59"/>
      <c r="E1773" s="60"/>
      <c r="F1773" s="62"/>
      <c r="G1773" s="59"/>
      <c r="H1773" s="66"/>
      <c r="O1773"/>
      <c r="Q1773"/>
      <c r="T1773"/>
      <c r="U1773"/>
      <c r="W1773"/>
    </row>
    <row r="1774" spans="1:23" x14ac:dyDescent="0.25">
      <c r="A1774" s="59"/>
      <c r="B1774" s="60"/>
      <c r="C1774" s="61"/>
      <c r="D1774" s="59"/>
      <c r="E1774" s="60"/>
      <c r="F1774" s="62"/>
      <c r="G1774" s="59"/>
      <c r="H1774" s="66"/>
      <c r="O1774"/>
      <c r="Q1774"/>
      <c r="T1774"/>
      <c r="U1774"/>
      <c r="W1774"/>
    </row>
    <row r="1775" spans="1:23" x14ac:dyDescent="0.25">
      <c r="A1775" s="59"/>
      <c r="B1775" s="60"/>
      <c r="C1775" s="61"/>
      <c r="D1775" s="59"/>
      <c r="E1775" s="60"/>
      <c r="F1775" s="62"/>
      <c r="G1775" s="59"/>
      <c r="H1775" s="66"/>
      <c r="O1775"/>
      <c r="Q1775"/>
      <c r="T1775"/>
      <c r="U1775"/>
      <c r="W1775"/>
    </row>
    <row r="1776" spans="1:23" x14ac:dyDescent="0.25">
      <c r="A1776" s="59"/>
      <c r="B1776" s="60"/>
      <c r="C1776" s="61"/>
      <c r="D1776" s="59"/>
      <c r="E1776" s="60"/>
      <c r="F1776" s="62"/>
      <c r="G1776" s="59"/>
      <c r="H1776" s="66"/>
      <c r="O1776"/>
      <c r="Q1776"/>
      <c r="T1776"/>
      <c r="U1776"/>
      <c r="W1776"/>
    </row>
    <row r="1777" spans="1:33" x14ac:dyDescent="0.25">
      <c r="A1777" s="59"/>
      <c r="B1777" s="60"/>
      <c r="C1777" s="61"/>
      <c r="D1777" s="59"/>
      <c r="E1777" s="60"/>
      <c r="F1777" s="62"/>
      <c r="G1777" s="59"/>
      <c r="H1777" s="66"/>
    </row>
    <row r="1778" spans="1:33" x14ac:dyDescent="0.25">
      <c r="A1778" s="59"/>
      <c r="B1778" s="60"/>
      <c r="C1778" s="61"/>
      <c r="D1778" s="59"/>
      <c r="E1778" s="60"/>
      <c r="F1778" s="62"/>
      <c r="G1778" s="59"/>
      <c r="H1778" s="66"/>
    </row>
    <row r="1779" spans="1:33" x14ac:dyDescent="0.25">
      <c r="A1779" s="59"/>
      <c r="B1779" s="60"/>
      <c r="C1779" s="61"/>
      <c r="D1779" s="59"/>
      <c r="E1779" s="60"/>
      <c r="F1779" s="62"/>
      <c r="G1779" s="59"/>
      <c r="H1779" s="66"/>
    </row>
    <row r="1780" spans="1:33" x14ac:dyDescent="0.25">
      <c r="A1780" s="59"/>
      <c r="B1780" s="60"/>
      <c r="C1780" s="61"/>
      <c r="D1780" s="59"/>
      <c r="E1780" s="60"/>
      <c r="F1780" s="62"/>
      <c r="G1780" s="59"/>
      <c r="H1780" s="66"/>
    </row>
    <row r="1781" spans="1:33" x14ac:dyDescent="0.25">
      <c r="A1781" s="59"/>
      <c r="B1781" s="60"/>
      <c r="C1781" s="61"/>
      <c r="D1781" s="59"/>
      <c r="E1781" s="60"/>
      <c r="F1781" s="62"/>
      <c r="G1781" s="59"/>
      <c r="H1781" s="66"/>
    </row>
    <row r="1782" spans="1:33" x14ac:dyDescent="0.25">
      <c r="A1782" s="59"/>
      <c r="B1782" s="60"/>
      <c r="C1782" s="61"/>
      <c r="D1782" s="59"/>
      <c r="E1782" s="60"/>
      <c r="F1782" s="62"/>
      <c r="G1782" s="59"/>
      <c r="H1782" s="66"/>
    </row>
    <row r="1783" spans="1:33" x14ac:dyDescent="0.25">
      <c r="A1783" s="59"/>
      <c r="B1783" s="60"/>
      <c r="C1783" s="61"/>
      <c r="D1783" s="59"/>
      <c r="E1783" s="60"/>
      <c r="F1783" s="62"/>
      <c r="G1783" s="59"/>
      <c r="H1783" s="66"/>
    </row>
    <row r="1784" spans="1:33" x14ac:dyDescent="0.25">
      <c r="A1784" s="59"/>
      <c r="B1784" s="60"/>
      <c r="C1784" s="61"/>
      <c r="D1784" s="59"/>
      <c r="E1784" s="60"/>
      <c r="F1784" s="62"/>
      <c r="G1784" s="59"/>
      <c r="H1784" s="66"/>
    </row>
    <row r="1785" spans="1:33" x14ac:dyDescent="0.25">
      <c r="A1785" s="59"/>
      <c r="B1785" s="60"/>
      <c r="C1785" s="61"/>
      <c r="D1785" s="59"/>
      <c r="E1785" s="60"/>
      <c r="F1785" s="62"/>
      <c r="G1785" s="59"/>
      <c r="H1785" s="66"/>
    </row>
    <row r="1786" spans="1:33" x14ac:dyDescent="0.25">
      <c r="A1786" s="59"/>
      <c r="B1786" s="60"/>
      <c r="C1786" s="61"/>
      <c r="D1786" s="59"/>
      <c r="E1786" s="60"/>
      <c r="F1786" s="62"/>
      <c r="G1786" s="59"/>
      <c r="H1786" s="66"/>
    </row>
    <row r="1787" spans="1:33" x14ac:dyDescent="0.25">
      <c r="I1787" s="59"/>
      <c r="J1787" s="59"/>
      <c r="K1787" s="60"/>
      <c r="L1787" s="61"/>
      <c r="M1787" s="59"/>
      <c r="N1787" s="60"/>
      <c r="O1787" s="62"/>
      <c r="P1787" s="59"/>
      <c r="Q1787" s="67"/>
      <c r="R1787" s="60"/>
      <c r="S1787" s="61"/>
      <c r="T1787" s="67"/>
      <c r="U1787" s="68"/>
      <c r="V1787" s="59"/>
      <c r="W1787" s="69"/>
      <c r="X1787" s="62"/>
      <c r="Y1787" s="59"/>
      <c r="Z1787" s="59"/>
      <c r="AA1787" s="60"/>
      <c r="AB1787" s="61"/>
      <c r="AC1787" s="59"/>
      <c r="AD1787" s="60"/>
      <c r="AE1787" s="62"/>
      <c r="AF1787" s="59"/>
      <c r="AG1787" s="66"/>
    </row>
    <row r="1788" spans="1:33" x14ac:dyDescent="0.25">
      <c r="I1788" s="59"/>
      <c r="J1788" s="59"/>
      <c r="K1788" s="60"/>
      <c r="L1788" s="61"/>
      <c r="M1788" s="59"/>
      <c r="N1788" s="60"/>
      <c r="O1788" s="62"/>
      <c r="P1788" s="59"/>
      <c r="Q1788" s="67"/>
      <c r="R1788" s="60"/>
      <c r="S1788" s="61"/>
      <c r="T1788" s="67"/>
      <c r="U1788" s="68"/>
      <c r="V1788" s="59"/>
      <c r="W1788" s="69"/>
      <c r="X1788" s="62"/>
      <c r="Y1788" s="59"/>
      <c r="Z1788" s="59"/>
      <c r="AA1788" s="60"/>
      <c r="AB1788" s="61"/>
      <c r="AC1788" s="59"/>
      <c r="AD1788" s="60"/>
      <c r="AE1788" s="62"/>
      <c r="AF1788" s="59"/>
      <c r="AG1788" s="66"/>
    </row>
    <row r="1789" spans="1:33" x14ac:dyDescent="0.25">
      <c r="I1789" s="59"/>
      <c r="J1789" s="59"/>
      <c r="K1789" s="60"/>
      <c r="L1789" s="61"/>
      <c r="M1789" s="59"/>
      <c r="N1789" s="60"/>
      <c r="O1789" s="62"/>
      <c r="P1789" s="59"/>
      <c r="Q1789" s="67"/>
      <c r="R1789" s="60"/>
      <c r="S1789" s="61"/>
      <c r="T1789" s="67"/>
      <c r="U1789" s="68"/>
      <c r="V1789" s="59"/>
      <c r="W1789" s="69"/>
      <c r="X1789" s="62"/>
      <c r="Y1789" s="59"/>
      <c r="Z1789" s="59"/>
      <c r="AA1789" s="60"/>
      <c r="AB1789" s="61"/>
      <c r="AC1789" s="59"/>
      <c r="AD1789" s="60"/>
      <c r="AE1789" s="62"/>
      <c r="AF1789" s="59"/>
      <c r="AG1789" s="66"/>
    </row>
    <row r="1790" spans="1:33" x14ac:dyDescent="0.25">
      <c r="I1790" s="59"/>
      <c r="J1790" s="59"/>
      <c r="K1790" s="60"/>
      <c r="L1790" s="61"/>
      <c r="M1790" s="59"/>
      <c r="N1790" s="60"/>
      <c r="O1790" s="62"/>
      <c r="P1790" s="59"/>
      <c r="Q1790" s="67"/>
      <c r="R1790" s="60"/>
      <c r="S1790" s="61"/>
      <c r="T1790" s="67"/>
      <c r="U1790" s="68"/>
      <c r="V1790" s="59"/>
      <c r="W1790" s="69"/>
      <c r="X1790" s="62"/>
      <c r="Y1790" s="59"/>
      <c r="Z1790" s="59"/>
      <c r="AA1790" s="60"/>
      <c r="AB1790" s="61"/>
      <c r="AC1790" s="59"/>
      <c r="AD1790" s="60"/>
      <c r="AE1790" s="62"/>
      <c r="AF1790" s="59"/>
      <c r="AG1790" s="66"/>
    </row>
    <row r="1791" spans="1:33" x14ac:dyDescent="0.25">
      <c r="I1791" s="70"/>
      <c r="J1791" s="70"/>
      <c r="K1791" s="70"/>
      <c r="L1791" s="70"/>
      <c r="M1791" s="70"/>
      <c r="N1791" s="70"/>
      <c r="O1791" s="71"/>
      <c r="Q1791" s="71"/>
      <c r="V1791" s="72"/>
      <c r="W1791" s="73"/>
      <c r="Y1791" s="72"/>
      <c r="Z1791" s="74"/>
      <c r="AA1791" s="74"/>
      <c r="AB1791" s="74"/>
      <c r="AC1791" s="75"/>
      <c r="AD1791" s="76"/>
      <c r="AE1791" s="66"/>
      <c r="AF1791" s="66"/>
      <c r="AG1791" s="66"/>
    </row>
    <row r="1792" spans="1:33" x14ac:dyDescent="0.25">
      <c r="I1792" s="70"/>
      <c r="J1792" s="70"/>
      <c r="K1792" s="70"/>
      <c r="L1792" s="70"/>
      <c r="M1792" s="70"/>
      <c r="N1792" s="70"/>
      <c r="O1792" s="71"/>
      <c r="Q1792" s="71"/>
      <c r="V1792" s="72"/>
      <c r="W1792" s="73"/>
      <c r="Y1792" s="72"/>
      <c r="Z1792" s="74"/>
      <c r="AA1792" s="74"/>
      <c r="AB1792" s="74"/>
      <c r="AC1792" s="75"/>
      <c r="AD1792" s="76"/>
      <c r="AE1792" s="66"/>
      <c r="AF1792" s="66"/>
      <c r="AG1792" s="66"/>
    </row>
    <row r="1793" spans="9:33" x14ac:dyDescent="0.25">
      <c r="I1793" s="70"/>
      <c r="J1793" s="70"/>
      <c r="K1793" s="70"/>
      <c r="L1793" s="70"/>
      <c r="M1793" s="70"/>
      <c r="N1793" s="70"/>
      <c r="O1793" s="71"/>
      <c r="Q1793" s="71"/>
      <c r="V1793" s="72"/>
      <c r="W1793" s="73"/>
      <c r="Y1793" s="72"/>
      <c r="Z1793" s="74"/>
      <c r="AA1793" s="74"/>
      <c r="AB1793" s="74"/>
      <c r="AC1793" s="75"/>
      <c r="AD1793" s="76"/>
      <c r="AE1793" s="66"/>
      <c r="AF1793" s="66"/>
      <c r="AG1793" s="66"/>
    </row>
    <row r="1794" spans="9:33" x14ac:dyDescent="0.25">
      <c r="I1794" s="70"/>
      <c r="J1794" s="70"/>
      <c r="K1794" s="70"/>
      <c r="L1794" s="70"/>
      <c r="M1794" s="70"/>
      <c r="N1794" s="70"/>
      <c r="O1794" s="71"/>
      <c r="Q1794" s="71"/>
      <c r="V1794" s="72"/>
      <c r="W1794" s="73"/>
      <c r="Y1794" s="72"/>
      <c r="Z1794" s="74"/>
      <c r="AA1794" s="74"/>
      <c r="AB1794" s="74"/>
      <c r="AC1794" s="75"/>
      <c r="AD1794" s="76"/>
      <c r="AE1794" s="66"/>
      <c r="AF1794" s="66"/>
      <c r="AG1794" s="66"/>
    </row>
    <row r="1795" spans="9:33" x14ac:dyDescent="0.25">
      <c r="I1795" s="70"/>
      <c r="J1795" s="70"/>
      <c r="K1795" s="70"/>
      <c r="L1795" s="70"/>
      <c r="M1795" s="70"/>
      <c r="N1795" s="70"/>
      <c r="O1795" s="71"/>
      <c r="Q1795" s="71"/>
      <c r="V1795" s="72"/>
      <c r="W1795" s="73"/>
      <c r="Y1795" s="72"/>
      <c r="Z1795" s="74"/>
      <c r="AA1795" s="74"/>
      <c r="AB1795" s="74"/>
      <c r="AC1795" s="75"/>
      <c r="AD1795" s="76"/>
      <c r="AE1795" s="66"/>
      <c r="AF1795" s="66"/>
      <c r="AG1795" s="66"/>
    </row>
    <row r="1796" spans="9:33" x14ac:dyDescent="0.25">
      <c r="I1796" s="70"/>
      <c r="J1796" s="70"/>
      <c r="K1796" s="70"/>
      <c r="L1796" s="70"/>
      <c r="M1796" s="70"/>
      <c r="N1796" s="70"/>
      <c r="O1796" s="71"/>
      <c r="Q1796" s="71"/>
      <c r="V1796" s="72"/>
      <c r="W1796" s="73"/>
      <c r="Y1796" s="72"/>
      <c r="Z1796" s="74"/>
      <c r="AA1796" s="74"/>
      <c r="AB1796" s="74"/>
      <c r="AC1796" s="75"/>
      <c r="AD1796" s="76"/>
      <c r="AE1796" s="66"/>
      <c r="AF1796" s="66"/>
      <c r="AG1796" s="66"/>
    </row>
    <row r="1797" spans="9:33" x14ac:dyDescent="0.25">
      <c r="I1797" s="70"/>
      <c r="J1797" s="70"/>
      <c r="K1797" s="70"/>
      <c r="L1797" s="70"/>
      <c r="M1797" s="70"/>
      <c r="N1797" s="70"/>
      <c r="O1797" s="71"/>
      <c r="Q1797" s="71"/>
      <c r="V1797" s="72"/>
      <c r="W1797" s="73"/>
      <c r="Y1797" s="72"/>
      <c r="Z1797" s="74"/>
      <c r="AA1797" s="74"/>
      <c r="AB1797" s="74"/>
      <c r="AC1797" s="75"/>
      <c r="AD1797" s="76"/>
      <c r="AE1797" s="66"/>
      <c r="AF1797" s="66"/>
      <c r="AG1797" s="66"/>
    </row>
    <row r="1798" spans="9:33" x14ac:dyDescent="0.25">
      <c r="I1798" s="70"/>
      <c r="J1798" s="70"/>
      <c r="K1798" s="70"/>
      <c r="L1798" s="70"/>
      <c r="M1798" s="70"/>
      <c r="N1798" s="70"/>
      <c r="O1798" s="71"/>
      <c r="Q1798" s="71"/>
      <c r="V1798" s="72"/>
      <c r="W1798" s="73"/>
      <c r="Y1798" s="72"/>
      <c r="Z1798" s="74"/>
      <c r="AA1798" s="74"/>
      <c r="AB1798" s="74"/>
      <c r="AC1798" s="75"/>
      <c r="AD1798" s="76"/>
      <c r="AE1798" s="66"/>
      <c r="AF1798" s="66"/>
      <c r="AG1798" s="66"/>
    </row>
    <row r="1799" spans="9:33" x14ac:dyDescent="0.25">
      <c r="I1799" s="70"/>
      <c r="J1799" s="70"/>
      <c r="K1799" s="70"/>
      <c r="L1799" s="70"/>
      <c r="M1799" s="70"/>
      <c r="N1799" s="70"/>
      <c r="O1799" s="71"/>
      <c r="Q1799" s="71"/>
      <c r="V1799" s="72"/>
      <c r="W1799" s="73"/>
      <c r="Y1799" s="72"/>
      <c r="Z1799" s="74"/>
      <c r="AA1799" s="74"/>
      <c r="AB1799" s="74"/>
      <c r="AC1799" s="75"/>
      <c r="AD1799" s="76"/>
      <c r="AE1799" s="66"/>
      <c r="AF1799" s="66"/>
      <c r="AG1799" s="66"/>
    </row>
    <row r="1800" spans="9:33" x14ac:dyDescent="0.25">
      <c r="I1800" s="70"/>
      <c r="J1800" s="70"/>
      <c r="K1800" s="70"/>
      <c r="L1800" s="70"/>
      <c r="M1800" s="70"/>
      <c r="N1800" s="70"/>
      <c r="O1800" s="71"/>
      <c r="Q1800" s="71"/>
      <c r="V1800" s="72"/>
      <c r="W1800" s="73"/>
      <c r="Y1800" s="72"/>
      <c r="Z1800" s="74"/>
      <c r="AA1800" s="74"/>
      <c r="AB1800" s="74"/>
      <c r="AC1800" s="75"/>
      <c r="AD1800" s="76"/>
      <c r="AE1800" s="66"/>
      <c r="AF1800" s="66"/>
      <c r="AG1800" s="66"/>
    </row>
    <row r="1801" spans="9:33" x14ac:dyDescent="0.25">
      <c r="I1801" s="70"/>
      <c r="J1801" s="70"/>
      <c r="K1801" s="70"/>
      <c r="L1801" s="70"/>
      <c r="M1801" s="70"/>
      <c r="N1801" s="70"/>
      <c r="O1801" s="71"/>
      <c r="Q1801" s="71"/>
      <c r="V1801" s="72"/>
      <c r="W1801" s="73"/>
      <c r="Y1801" s="72"/>
      <c r="Z1801" s="74"/>
      <c r="AA1801" s="74"/>
      <c r="AB1801" s="74"/>
      <c r="AC1801" s="75"/>
      <c r="AD1801" s="76"/>
      <c r="AE1801" s="66"/>
      <c r="AF1801" s="66"/>
      <c r="AG1801" s="66"/>
    </row>
    <row r="1802" spans="9:33" x14ac:dyDescent="0.25">
      <c r="I1802" s="70"/>
      <c r="J1802" s="70"/>
      <c r="K1802" s="70"/>
      <c r="L1802" s="70"/>
      <c r="M1802" s="70"/>
      <c r="N1802" s="70"/>
      <c r="O1802" s="71"/>
      <c r="Q1802" s="71"/>
      <c r="V1802" s="72"/>
      <c r="W1802" s="73"/>
      <c r="Y1802" s="72"/>
      <c r="Z1802" s="74"/>
      <c r="AA1802" s="74"/>
      <c r="AB1802" s="74"/>
      <c r="AC1802" s="75"/>
      <c r="AD1802" s="76"/>
      <c r="AE1802" s="66"/>
      <c r="AF1802" s="66"/>
      <c r="AG1802" s="66"/>
    </row>
    <row r="1803" spans="9:33" x14ac:dyDescent="0.25">
      <c r="I1803" s="70"/>
      <c r="J1803" s="70"/>
      <c r="K1803" s="70"/>
      <c r="L1803" s="70"/>
      <c r="M1803" s="70"/>
      <c r="N1803" s="70"/>
      <c r="O1803" s="71"/>
      <c r="Q1803" s="71"/>
      <c r="V1803" s="72"/>
      <c r="W1803" s="73"/>
      <c r="Y1803" s="72"/>
      <c r="Z1803" s="74"/>
      <c r="AA1803" s="74"/>
      <c r="AB1803" s="74"/>
      <c r="AC1803" s="75"/>
      <c r="AD1803" s="76"/>
      <c r="AE1803" s="66"/>
      <c r="AF1803" s="66"/>
      <c r="AG1803" s="66"/>
    </row>
    <row r="1804" spans="9:33" x14ac:dyDescent="0.25">
      <c r="I1804" s="70"/>
      <c r="J1804" s="70"/>
      <c r="K1804" s="70"/>
      <c r="L1804" s="70"/>
      <c r="M1804" s="70"/>
      <c r="N1804" s="70"/>
      <c r="O1804" s="71"/>
      <c r="Q1804" s="71"/>
      <c r="V1804" s="72"/>
      <c r="W1804" s="73"/>
      <c r="Y1804" s="72"/>
      <c r="Z1804" s="74"/>
      <c r="AA1804" s="74"/>
      <c r="AB1804" s="74"/>
      <c r="AC1804" s="75"/>
      <c r="AD1804" s="76"/>
      <c r="AE1804" s="66"/>
      <c r="AF1804" s="66"/>
      <c r="AG1804" s="66"/>
    </row>
    <row r="1805" spans="9:33" x14ac:dyDescent="0.25">
      <c r="I1805" s="70"/>
      <c r="J1805" s="70"/>
      <c r="K1805" s="70"/>
      <c r="L1805" s="70"/>
      <c r="M1805" s="70"/>
      <c r="N1805" s="70"/>
      <c r="O1805" s="71"/>
      <c r="Q1805" s="71"/>
      <c r="V1805" s="72"/>
      <c r="W1805" s="73"/>
      <c r="Y1805" s="72"/>
      <c r="Z1805" s="74"/>
      <c r="AA1805" s="74"/>
      <c r="AB1805" s="74"/>
      <c r="AC1805" s="75"/>
      <c r="AD1805" s="76"/>
      <c r="AE1805" s="66"/>
      <c r="AF1805" s="66"/>
      <c r="AG1805" s="66"/>
    </row>
    <row r="1806" spans="9:33" x14ac:dyDescent="0.25">
      <c r="I1806" s="70"/>
      <c r="J1806" s="70"/>
      <c r="K1806" s="70"/>
      <c r="L1806" s="70"/>
      <c r="M1806" s="70"/>
      <c r="N1806" s="70"/>
      <c r="O1806" s="71"/>
      <c r="Q1806" s="71"/>
      <c r="V1806" s="72"/>
      <c r="W1806" s="73"/>
      <c r="Y1806" s="72"/>
      <c r="Z1806" s="74"/>
      <c r="AA1806" s="74"/>
      <c r="AB1806" s="74"/>
      <c r="AC1806" s="75"/>
      <c r="AD1806" s="76"/>
      <c r="AE1806" s="66"/>
      <c r="AF1806" s="66"/>
      <c r="AG1806" s="66"/>
    </row>
    <row r="1807" spans="9:33" x14ac:dyDescent="0.25">
      <c r="I1807" s="70"/>
      <c r="J1807" s="70"/>
      <c r="K1807" s="70"/>
      <c r="L1807" s="70"/>
      <c r="M1807" s="70"/>
      <c r="N1807" s="70"/>
      <c r="O1807" s="71"/>
      <c r="Q1807" s="71"/>
      <c r="V1807" s="72"/>
      <c r="W1807" s="73"/>
      <c r="Y1807" s="72"/>
      <c r="Z1807" s="74"/>
      <c r="AA1807" s="74"/>
      <c r="AB1807" s="74"/>
      <c r="AC1807" s="75"/>
      <c r="AD1807" s="76"/>
      <c r="AE1807" s="66"/>
      <c r="AF1807" s="66"/>
      <c r="AG1807" s="66"/>
    </row>
    <row r="1808" spans="9:33" x14ac:dyDescent="0.25">
      <c r="I1808" s="70"/>
      <c r="J1808" s="70"/>
      <c r="K1808" s="70"/>
      <c r="L1808" s="70"/>
      <c r="M1808" s="70"/>
      <c r="N1808" s="70"/>
      <c r="O1808" s="71"/>
      <c r="Q1808" s="71"/>
      <c r="V1808" s="72"/>
      <c r="W1808" s="73"/>
      <c r="Y1808" s="72"/>
      <c r="Z1808" s="74"/>
      <c r="AA1808" s="74"/>
      <c r="AB1808" s="74"/>
      <c r="AC1808" s="75"/>
      <c r="AD1808" s="76"/>
      <c r="AE1808" s="66"/>
      <c r="AF1808" s="66"/>
      <c r="AG1808" s="66"/>
    </row>
    <row r="1809" spans="9:33" x14ac:dyDescent="0.25">
      <c r="I1809" s="70"/>
      <c r="J1809" s="70"/>
      <c r="K1809" s="70"/>
      <c r="L1809" s="70"/>
      <c r="M1809" s="70"/>
      <c r="N1809" s="70"/>
      <c r="O1809" s="71"/>
      <c r="Q1809" s="71"/>
      <c r="V1809" s="72"/>
      <c r="W1809" s="73"/>
      <c r="Y1809" s="72"/>
      <c r="Z1809" s="74"/>
      <c r="AA1809" s="74"/>
      <c r="AB1809" s="74"/>
      <c r="AC1809" s="75"/>
      <c r="AD1809" s="76"/>
      <c r="AE1809" s="66"/>
      <c r="AF1809" s="66"/>
      <c r="AG1809" s="66"/>
    </row>
    <row r="1810" spans="9:33" x14ac:dyDescent="0.25">
      <c r="I1810" s="70"/>
      <c r="J1810" s="70"/>
      <c r="K1810" s="70"/>
      <c r="L1810" s="70"/>
      <c r="M1810" s="70"/>
      <c r="N1810" s="70"/>
      <c r="O1810" s="71"/>
      <c r="Q1810" s="71"/>
      <c r="V1810" s="72"/>
      <c r="W1810" s="73"/>
      <c r="Y1810" s="72"/>
      <c r="Z1810" s="74"/>
      <c r="AA1810" s="74"/>
      <c r="AB1810" s="74"/>
      <c r="AC1810" s="75"/>
      <c r="AD1810" s="76"/>
      <c r="AE1810" s="66"/>
      <c r="AF1810" s="66"/>
      <c r="AG1810" s="66"/>
    </row>
    <row r="1811" spans="9:33" x14ac:dyDescent="0.25">
      <c r="I1811" s="70"/>
      <c r="J1811" s="70"/>
      <c r="K1811" s="70"/>
      <c r="L1811" s="70"/>
      <c r="M1811" s="70"/>
      <c r="N1811" s="70"/>
      <c r="O1811" s="71"/>
      <c r="Q1811" s="71"/>
      <c r="V1811" s="72"/>
      <c r="W1811" s="73"/>
      <c r="Y1811" s="72"/>
      <c r="Z1811" s="74"/>
      <c r="AA1811" s="74"/>
      <c r="AB1811" s="74"/>
      <c r="AC1811" s="75"/>
      <c r="AD1811" s="76"/>
      <c r="AE1811" s="66"/>
      <c r="AF1811" s="66"/>
      <c r="AG1811" s="66"/>
    </row>
    <row r="1812" spans="9:33" x14ac:dyDescent="0.25">
      <c r="I1812" s="70"/>
      <c r="J1812" s="70"/>
      <c r="K1812" s="70"/>
      <c r="L1812" s="70"/>
      <c r="M1812" s="70"/>
      <c r="N1812" s="70"/>
      <c r="O1812" s="71"/>
      <c r="Q1812" s="71"/>
      <c r="V1812" s="72"/>
      <c r="W1812" s="73"/>
      <c r="Y1812" s="72"/>
      <c r="Z1812" s="74"/>
      <c r="AA1812" s="74"/>
      <c r="AB1812" s="74"/>
      <c r="AC1812" s="75"/>
      <c r="AD1812" s="76"/>
      <c r="AE1812" s="66"/>
      <c r="AF1812" s="66"/>
      <c r="AG1812" s="66"/>
    </row>
    <row r="1813" spans="9:33" x14ac:dyDescent="0.25">
      <c r="I1813" s="70"/>
      <c r="J1813" s="70"/>
      <c r="K1813" s="70"/>
      <c r="L1813" s="70"/>
      <c r="M1813" s="70"/>
      <c r="N1813" s="70"/>
      <c r="O1813" s="71"/>
      <c r="Q1813" s="71"/>
      <c r="V1813" s="72"/>
      <c r="W1813" s="73"/>
      <c r="Y1813" s="72"/>
      <c r="Z1813" s="74"/>
      <c r="AA1813" s="74"/>
      <c r="AB1813" s="74"/>
      <c r="AC1813" s="75"/>
      <c r="AD1813" s="76"/>
      <c r="AE1813" s="66"/>
      <c r="AF1813" s="66"/>
      <c r="AG1813" s="66"/>
    </row>
    <row r="1814" spans="9:33" x14ac:dyDescent="0.25">
      <c r="I1814" s="70"/>
      <c r="J1814" s="70"/>
      <c r="K1814" s="70"/>
      <c r="L1814" s="70"/>
      <c r="M1814" s="70"/>
      <c r="N1814" s="70"/>
      <c r="O1814" s="71"/>
      <c r="Q1814" s="71"/>
      <c r="V1814" s="72"/>
      <c r="W1814" s="73"/>
      <c r="Y1814" s="72"/>
      <c r="Z1814" s="74"/>
      <c r="AA1814" s="74"/>
      <c r="AB1814" s="74"/>
      <c r="AC1814" s="75"/>
      <c r="AD1814" s="76"/>
      <c r="AE1814" s="66"/>
      <c r="AF1814" s="66"/>
      <c r="AG1814" s="66"/>
    </row>
    <row r="1815" spans="9:33" x14ac:dyDescent="0.25">
      <c r="I1815" s="70"/>
      <c r="J1815" s="70"/>
      <c r="K1815" s="70"/>
      <c r="L1815" s="70"/>
      <c r="M1815" s="70"/>
      <c r="N1815" s="70"/>
      <c r="O1815" s="71"/>
      <c r="Q1815" s="71"/>
      <c r="V1815" s="72"/>
      <c r="W1815" s="73"/>
      <c r="Y1815" s="72"/>
      <c r="Z1815" s="74"/>
      <c r="AA1815" s="74"/>
      <c r="AB1815" s="74"/>
      <c r="AC1815" s="75"/>
      <c r="AD1815" s="76"/>
      <c r="AE1815" s="66"/>
      <c r="AF1815" s="66"/>
      <c r="AG1815" s="66"/>
    </row>
    <row r="1816" spans="9:33" x14ac:dyDescent="0.25">
      <c r="I1816" s="70"/>
      <c r="J1816" s="70"/>
      <c r="K1816" s="70"/>
      <c r="L1816" s="70"/>
      <c r="M1816" s="70"/>
      <c r="N1816" s="70"/>
      <c r="O1816" s="71"/>
      <c r="Q1816" s="71"/>
      <c r="V1816" s="72"/>
      <c r="W1816" s="73"/>
      <c r="Y1816" s="72"/>
      <c r="Z1816" s="74"/>
      <c r="AA1816" s="74"/>
      <c r="AB1816" s="74"/>
      <c r="AC1816" s="75"/>
      <c r="AD1816" s="76"/>
      <c r="AE1816" s="66"/>
      <c r="AF1816" s="66"/>
      <c r="AG1816" s="66"/>
    </row>
    <row r="1817" spans="9:33" x14ac:dyDescent="0.25">
      <c r="I1817" s="70"/>
      <c r="J1817" s="70"/>
      <c r="K1817" s="70"/>
      <c r="L1817" s="70"/>
      <c r="M1817" s="70"/>
      <c r="N1817" s="70"/>
      <c r="O1817" s="71"/>
      <c r="Q1817" s="71"/>
      <c r="V1817" s="72"/>
      <c r="W1817" s="73"/>
      <c r="Y1817" s="72"/>
      <c r="Z1817" s="74"/>
      <c r="AA1817" s="74"/>
      <c r="AB1817" s="74"/>
      <c r="AC1817" s="75"/>
      <c r="AD1817" s="76"/>
      <c r="AE1817" s="66"/>
      <c r="AF1817" s="66"/>
      <c r="AG1817" s="66"/>
    </row>
    <row r="1818" spans="9:33" x14ac:dyDescent="0.25">
      <c r="I1818" s="70"/>
      <c r="J1818" s="70"/>
      <c r="K1818" s="70"/>
      <c r="L1818" s="70"/>
      <c r="M1818" s="70"/>
      <c r="N1818" s="70"/>
      <c r="O1818" s="71"/>
      <c r="Q1818" s="71"/>
      <c r="V1818" s="72"/>
      <c r="W1818" s="73"/>
      <c r="Y1818" s="72"/>
      <c r="Z1818" s="74"/>
      <c r="AA1818" s="74"/>
      <c r="AB1818" s="74"/>
      <c r="AC1818" s="75"/>
      <c r="AD1818" s="76"/>
      <c r="AE1818" s="66"/>
      <c r="AF1818" s="66"/>
      <c r="AG1818" s="66"/>
    </row>
    <row r="1819" spans="9:33" x14ac:dyDescent="0.25">
      <c r="I1819" s="70"/>
      <c r="J1819" s="70"/>
      <c r="K1819" s="70"/>
      <c r="L1819" s="70"/>
      <c r="M1819" s="70"/>
      <c r="N1819" s="70"/>
      <c r="O1819" s="71"/>
      <c r="Q1819" s="71"/>
      <c r="V1819" s="72"/>
      <c r="W1819" s="73"/>
      <c r="Y1819" s="72"/>
      <c r="Z1819" s="74"/>
      <c r="AA1819" s="74"/>
      <c r="AB1819" s="74"/>
      <c r="AC1819" s="75"/>
      <c r="AD1819" s="76"/>
      <c r="AE1819" s="66"/>
      <c r="AF1819" s="66"/>
      <c r="AG1819" s="66"/>
    </row>
    <row r="1820" spans="9:33" x14ac:dyDescent="0.25">
      <c r="I1820" s="70"/>
      <c r="J1820" s="70"/>
      <c r="K1820" s="70"/>
      <c r="L1820" s="70"/>
      <c r="M1820" s="70"/>
      <c r="N1820" s="70"/>
      <c r="O1820" s="71"/>
      <c r="Q1820" s="71"/>
      <c r="V1820" s="72"/>
      <c r="W1820" s="73"/>
      <c r="Y1820" s="72"/>
      <c r="Z1820" s="74"/>
      <c r="AA1820" s="74"/>
      <c r="AB1820" s="74"/>
      <c r="AC1820" s="75"/>
      <c r="AD1820" s="76"/>
      <c r="AE1820" s="66"/>
      <c r="AF1820" s="66"/>
      <c r="AG1820" s="66"/>
    </row>
    <row r="1821" spans="9:33" x14ac:dyDescent="0.25">
      <c r="I1821" s="70"/>
      <c r="J1821" s="70"/>
      <c r="K1821" s="70"/>
      <c r="L1821" s="70"/>
      <c r="M1821" s="70"/>
      <c r="N1821" s="70"/>
      <c r="O1821" s="71"/>
      <c r="Q1821" s="71"/>
      <c r="V1821" s="72"/>
      <c r="W1821" s="73"/>
      <c r="Y1821" s="72"/>
      <c r="Z1821" s="74"/>
      <c r="AA1821" s="74"/>
      <c r="AB1821" s="74"/>
      <c r="AC1821" s="75"/>
      <c r="AD1821" s="76"/>
      <c r="AE1821" s="66"/>
      <c r="AF1821" s="66"/>
      <c r="AG1821" s="66"/>
    </row>
    <row r="1822" spans="9:33" x14ac:dyDescent="0.25">
      <c r="I1822" s="70"/>
      <c r="J1822" s="70"/>
      <c r="K1822" s="70"/>
      <c r="L1822" s="70"/>
      <c r="M1822" s="70"/>
      <c r="N1822" s="70"/>
      <c r="O1822" s="71"/>
      <c r="Q1822" s="71"/>
      <c r="V1822" s="72"/>
      <c r="W1822" s="73"/>
      <c r="Y1822" s="72"/>
      <c r="Z1822" s="74"/>
      <c r="AA1822" s="74"/>
      <c r="AB1822" s="74"/>
      <c r="AC1822" s="75"/>
      <c r="AD1822" s="76"/>
      <c r="AE1822" s="66"/>
      <c r="AF1822" s="66"/>
      <c r="AG1822" s="66"/>
    </row>
    <row r="1823" spans="9:33" x14ac:dyDescent="0.25">
      <c r="I1823" s="70"/>
      <c r="J1823" s="70"/>
      <c r="K1823" s="70"/>
      <c r="L1823" s="70"/>
      <c r="M1823" s="70"/>
      <c r="N1823" s="70"/>
      <c r="O1823" s="71"/>
      <c r="Q1823" s="71"/>
      <c r="V1823" s="72"/>
      <c r="W1823" s="73"/>
      <c r="Y1823" s="72"/>
      <c r="Z1823" s="74"/>
      <c r="AA1823" s="74"/>
      <c r="AB1823" s="74"/>
      <c r="AC1823" s="75"/>
      <c r="AD1823" s="76"/>
      <c r="AE1823" s="66"/>
      <c r="AF1823" s="66"/>
      <c r="AG1823" s="66"/>
    </row>
    <row r="1824" spans="9:33" x14ac:dyDescent="0.25">
      <c r="I1824" s="70"/>
      <c r="J1824" s="70"/>
      <c r="K1824" s="70"/>
      <c r="L1824" s="70"/>
      <c r="M1824" s="70"/>
      <c r="N1824" s="70"/>
      <c r="O1824" s="71"/>
      <c r="Q1824" s="71"/>
      <c r="V1824" s="72"/>
      <c r="W1824" s="73"/>
      <c r="Y1824" s="72"/>
      <c r="Z1824" s="74"/>
      <c r="AA1824" s="74"/>
      <c r="AB1824" s="74"/>
      <c r="AC1824" s="75"/>
      <c r="AD1824" s="76"/>
      <c r="AE1824" s="66"/>
      <c r="AF1824" s="66"/>
      <c r="AG1824" s="66"/>
    </row>
    <row r="1825" spans="9:33" x14ac:dyDescent="0.25">
      <c r="I1825" s="70"/>
      <c r="J1825" s="70"/>
      <c r="K1825" s="70"/>
      <c r="L1825" s="70"/>
      <c r="M1825" s="70"/>
      <c r="N1825" s="70"/>
      <c r="O1825" s="71"/>
      <c r="Q1825" s="71"/>
      <c r="V1825" s="72"/>
      <c r="W1825" s="73"/>
      <c r="Y1825" s="72"/>
      <c r="Z1825" s="74"/>
      <c r="AA1825" s="74"/>
      <c r="AB1825" s="74"/>
      <c r="AC1825" s="75"/>
      <c r="AD1825" s="76"/>
      <c r="AE1825" s="66"/>
      <c r="AF1825" s="66"/>
      <c r="AG1825" s="66"/>
    </row>
    <row r="1826" spans="9:33" x14ac:dyDescent="0.25">
      <c r="I1826" s="70"/>
      <c r="J1826" s="70"/>
      <c r="K1826" s="70"/>
      <c r="L1826" s="70"/>
      <c r="M1826" s="70"/>
      <c r="N1826" s="70"/>
      <c r="O1826" s="71"/>
      <c r="Q1826" s="71"/>
      <c r="V1826" s="72"/>
      <c r="W1826" s="73"/>
      <c r="Y1826" s="72"/>
      <c r="Z1826" s="74"/>
      <c r="AA1826" s="74"/>
      <c r="AB1826" s="74"/>
      <c r="AC1826" s="75"/>
      <c r="AD1826" s="76"/>
      <c r="AE1826" s="66"/>
      <c r="AF1826" s="66"/>
      <c r="AG1826" s="66"/>
    </row>
    <row r="1827" spans="9:33" x14ac:dyDescent="0.25">
      <c r="I1827" s="70"/>
      <c r="J1827" s="70"/>
      <c r="K1827" s="70"/>
      <c r="L1827" s="70"/>
      <c r="M1827" s="70"/>
      <c r="N1827" s="70"/>
      <c r="O1827" s="71"/>
      <c r="Q1827" s="71"/>
      <c r="V1827" s="72"/>
      <c r="W1827" s="73"/>
      <c r="Y1827" s="72"/>
      <c r="Z1827" s="74"/>
      <c r="AA1827" s="74"/>
      <c r="AB1827" s="74"/>
      <c r="AC1827" s="75"/>
      <c r="AD1827" s="76"/>
      <c r="AE1827" s="66"/>
      <c r="AF1827" s="66"/>
      <c r="AG1827" s="66"/>
    </row>
    <row r="1828" spans="9:33" x14ac:dyDescent="0.25">
      <c r="I1828" s="70"/>
      <c r="J1828" s="70"/>
      <c r="K1828" s="70"/>
      <c r="L1828" s="70"/>
      <c r="M1828" s="70"/>
      <c r="N1828" s="70"/>
      <c r="O1828" s="71"/>
      <c r="Q1828" s="71"/>
      <c r="V1828" s="72"/>
      <c r="W1828" s="73"/>
      <c r="Y1828" s="72"/>
      <c r="Z1828" s="74"/>
      <c r="AA1828" s="74"/>
      <c r="AB1828" s="74"/>
      <c r="AC1828" s="75"/>
      <c r="AD1828" s="76"/>
      <c r="AE1828" s="66"/>
      <c r="AF1828" s="66"/>
      <c r="AG1828" s="66"/>
    </row>
    <row r="1829" spans="9:33" x14ac:dyDescent="0.25">
      <c r="I1829" s="70"/>
      <c r="J1829" s="70"/>
      <c r="K1829" s="70"/>
      <c r="L1829" s="70"/>
      <c r="M1829" s="70"/>
      <c r="N1829" s="70"/>
      <c r="O1829" s="71"/>
      <c r="Q1829" s="71"/>
      <c r="V1829" s="72"/>
      <c r="W1829" s="73"/>
      <c r="Y1829" s="72"/>
      <c r="Z1829" s="74"/>
      <c r="AA1829" s="74"/>
      <c r="AB1829" s="74"/>
      <c r="AC1829" s="75"/>
      <c r="AD1829" s="76"/>
      <c r="AE1829" s="66"/>
      <c r="AF1829" s="66"/>
      <c r="AG1829" s="66"/>
    </row>
    <row r="1830" spans="9:33" x14ac:dyDescent="0.25">
      <c r="I1830" s="70"/>
      <c r="J1830" s="70"/>
      <c r="K1830" s="70"/>
      <c r="L1830" s="70"/>
      <c r="M1830" s="70"/>
      <c r="N1830" s="70"/>
      <c r="O1830" s="71"/>
      <c r="Q1830" s="71"/>
      <c r="V1830" s="72"/>
      <c r="W1830" s="73"/>
      <c r="Y1830" s="72"/>
      <c r="Z1830" s="74"/>
      <c r="AA1830" s="74"/>
      <c r="AB1830" s="74"/>
      <c r="AC1830" s="75"/>
      <c r="AD1830" s="76"/>
      <c r="AE1830" s="66"/>
      <c r="AF1830" s="66"/>
      <c r="AG1830" s="66"/>
    </row>
    <row r="1831" spans="9:33" x14ac:dyDescent="0.25">
      <c r="I1831" s="70"/>
      <c r="J1831" s="70"/>
      <c r="K1831" s="70"/>
      <c r="L1831" s="70"/>
      <c r="M1831" s="70"/>
      <c r="N1831" s="70"/>
      <c r="O1831" s="71"/>
      <c r="Q1831" s="71"/>
      <c r="V1831" s="72"/>
      <c r="W1831" s="73"/>
      <c r="Y1831" s="72"/>
      <c r="Z1831" s="74"/>
      <c r="AA1831" s="74"/>
      <c r="AB1831" s="74"/>
      <c r="AC1831" s="75"/>
      <c r="AD1831" s="76"/>
      <c r="AE1831" s="66"/>
      <c r="AF1831" s="66"/>
      <c r="AG1831" s="66"/>
    </row>
    <row r="1832" spans="9:33" x14ac:dyDescent="0.25">
      <c r="I1832" s="70"/>
      <c r="J1832" s="70"/>
      <c r="K1832" s="70"/>
      <c r="L1832" s="70"/>
      <c r="M1832" s="70"/>
      <c r="N1832" s="70"/>
      <c r="O1832" s="71"/>
      <c r="Q1832" s="71"/>
      <c r="V1832" s="72"/>
      <c r="W1832" s="73"/>
      <c r="Y1832" s="72"/>
      <c r="Z1832" s="74"/>
      <c r="AA1832" s="74"/>
      <c r="AB1832" s="74"/>
      <c r="AC1832" s="75"/>
      <c r="AD1832" s="76"/>
      <c r="AE1832" s="66"/>
      <c r="AF1832" s="66"/>
      <c r="AG1832" s="66"/>
    </row>
    <row r="1833" spans="9:33" x14ac:dyDescent="0.25">
      <c r="I1833" s="70"/>
      <c r="J1833" s="70"/>
      <c r="K1833" s="70"/>
      <c r="L1833" s="70"/>
      <c r="M1833" s="70"/>
      <c r="N1833" s="70"/>
      <c r="O1833" s="71"/>
      <c r="Q1833" s="71"/>
      <c r="V1833" s="72"/>
      <c r="W1833" s="73"/>
      <c r="Y1833" s="72"/>
      <c r="Z1833" s="74"/>
      <c r="AA1833" s="74"/>
      <c r="AB1833" s="74"/>
      <c r="AC1833" s="75"/>
      <c r="AD1833" s="76"/>
      <c r="AE1833" s="66"/>
      <c r="AF1833" s="66"/>
      <c r="AG1833" s="66"/>
    </row>
    <row r="1834" spans="9:33" x14ac:dyDescent="0.25">
      <c r="I1834" s="70"/>
      <c r="J1834" s="70"/>
      <c r="K1834" s="70"/>
      <c r="L1834" s="70"/>
      <c r="M1834" s="70"/>
      <c r="N1834" s="70"/>
      <c r="O1834" s="71"/>
      <c r="Q1834" s="71"/>
      <c r="V1834" s="72"/>
      <c r="W1834" s="73"/>
      <c r="Y1834" s="72"/>
      <c r="Z1834" s="74"/>
      <c r="AA1834" s="74"/>
      <c r="AB1834" s="74"/>
      <c r="AC1834" s="75"/>
      <c r="AD1834" s="76"/>
      <c r="AE1834" s="66"/>
      <c r="AF1834" s="66"/>
      <c r="AG1834" s="66"/>
    </row>
    <row r="1835" spans="9:33" x14ac:dyDescent="0.25">
      <c r="I1835" s="70"/>
      <c r="J1835" s="70"/>
      <c r="K1835" s="70"/>
      <c r="L1835" s="70"/>
      <c r="M1835" s="70"/>
      <c r="N1835" s="70"/>
      <c r="O1835" s="71"/>
      <c r="Q1835" s="71"/>
      <c r="V1835" s="72"/>
      <c r="W1835" s="73"/>
      <c r="Y1835" s="72"/>
      <c r="Z1835" s="74"/>
      <c r="AA1835" s="74"/>
      <c r="AB1835" s="74"/>
      <c r="AC1835" s="75"/>
      <c r="AD1835" s="76"/>
      <c r="AE1835" s="66"/>
      <c r="AF1835" s="66"/>
      <c r="AG1835" s="66"/>
    </row>
    <row r="1836" spans="9:33" x14ac:dyDescent="0.25">
      <c r="I1836" s="70"/>
      <c r="J1836" s="70"/>
      <c r="K1836" s="70"/>
      <c r="L1836" s="70"/>
      <c r="M1836" s="70"/>
      <c r="N1836" s="70"/>
      <c r="O1836" s="71"/>
      <c r="Q1836" s="71"/>
      <c r="V1836" s="72"/>
      <c r="W1836" s="73"/>
      <c r="Y1836" s="72"/>
      <c r="Z1836" s="74"/>
      <c r="AA1836" s="74"/>
      <c r="AB1836" s="74"/>
      <c r="AC1836" s="75"/>
      <c r="AD1836" s="76"/>
      <c r="AE1836" s="66"/>
      <c r="AF1836" s="66"/>
      <c r="AG1836" s="66"/>
    </row>
    <row r="1837" spans="9:33" x14ac:dyDescent="0.25">
      <c r="I1837" s="70"/>
      <c r="J1837" s="70"/>
      <c r="K1837" s="70"/>
      <c r="L1837" s="70"/>
      <c r="M1837" s="70"/>
      <c r="N1837" s="70"/>
      <c r="O1837" s="71"/>
      <c r="Q1837" s="71"/>
      <c r="V1837" s="72"/>
      <c r="W1837" s="73"/>
      <c r="Y1837" s="72"/>
      <c r="Z1837" s="74"/>
      <c r="AA1837" s="74"/>
      <c r="AB1837" s="74"/>
      <c r="AC1837" s="75"/>
      <c r="AD1837" s="76"/>
      <c r="AE1837" s="66"/>
      <c r="AF1837" s="66"/>
      <c r="AG1837" s="66"/>
    </row>
    <row r="1838" spans="9:33" x14ac:dyDescent="0.25">
      <c r="I1838" s="70"/>
      <c r="J1838" s="70"/>
      <c r="K1838" s="70"/>
      <c r="L1838" s="70"/>
      <c r="M1838" s="70"/>
      <c r="N1838" s="70"/>
      <c r="O1838" s="71"/>
      <c r="Q1838" s="71"/>
      <c r="V1838" s="72"/>
      <c r="W1838" s="73"/>
      <c r="Y1838" s="72"/>
      <c r="Z1838" s="74"/>
      <c r="AA1838" s="74"/>
      <c r="AB1838" s="74"/>
      <c r="AC1838" s="75"/>
      <c r="AD1838" s="76"/>
      <c r="AE1838" s="66"/>
      <c r="AF1838" s="66"/>
      <c r="AG1838" s="66"/>
    </row>
    <row r="1839" spans="9:33" x14ac:dyDescent="0.25">
      <c r="I1839" s="70"/>
      <c r="J1839" s="70"/>
      <c r="K1839" s="70"/>
      <c r="L1839" s="70"/>
      <c r="M1839" s="70"/>
      <c r="N1839" s="70"/>
      <c r="O1839" s="71"/>
      <c r="Q1839" s="71"/>
      <c r="V1839" s="72"/>
      <c r="W1839" s="73"/>
      <c r="Y1839" s="72"/>
      <c r="Z1839" s="74"/>
      <c r="AA1839" s="74"/>
      <c r="AB1839" s="74"/>
      <c r="AC1839" s="75"/>
      <c r="AD1839" s="76"/>
      <c r="AE1839" s="66"/>
      <c r="AF1839" s="66"/>
      <c r="AG1839" s="66"/>
    </row>
    <row r="1840" spans="9:33" x14ac:dyDescent="0.25">
      <c r="I1840" s="70"/>
      <c r="J1840" s="70"/>
      <c r="K1840" s="70"/>
      <c r="L1840" s="70"/>
      <c r="M1840" s="70"/>
      <c r="N1840" s="70"/>
      <c r="O1840" s="71"/>
      <c r="Q1840" s="71"/>
      <c r="V1840" s="72"/>
      <c r="W1840" s="73"/>
      <c r="Y1840" s="72"/>
      <c r="Z1840" s="74"/>
      <c r="AA1840" s="74"/>
      <c r="AB1840" s="74"/>
      <c r="AC1840" s="75"/>
      <c r="AD1840" s="76"/>
      <c r="AE1840" s="66"/>
      <c r="AF1840" s="66"/>
      <c r="AG1840" s="66"/>
    </row>
    <row r="1841" spans="9:33" x14ac:dyDescent="0.25">
      <c r="I1841" s="70"/>
      <c r="J1841" s="70"/>
      <c r="K1841" s="70"/>
      <c r="L1841" s="70"/>
      <c r="M1841" s="70"/>
      <c r="N1841" s="70"/>
      <c r="O1841" s="71"/>
      <c r="Q1841" s="71"/>
      <c r="V1841" s="72"/>
      <c r="W1841" s="73"/>
      <c r="Y1841" s="72"/>
      <c r="Z1841" s="74"/>
      <c r="AA1841" s="74"/>
      <c r="AB1841" s="74"/>
      <c r="AC1841" s="75"/>
      <c r="AD1841" s="76"/>
      <c r="AE1841" s="66"/>
      <c r="AF1841" s="66"/>
      <c r="AG1841" s="66"/>
    </row>
    <row r="1842" spans="9:33" x14ac:dyDescent="0.25">
      <c r="I1842" s="70"/>
      <c r="J1842" s="70"/>
      <c r="K1842" s="70"/>
      <c r="L1842" s="70"/>
      <c r="M1842" s="70"/>
      <c r="N1842" s="70"/>
      <c r="O1842" s="71"/>
      <c r="Q1842" s="71"/>
      <c r="V1842" s="72"/>
      <c r="W1842" s="73"/>
      <c r="Y1842" s="72"/>
      <c r="Z1842" s="74"/>
      <c r="AA1842" s="74"/>
      <c r="AB1842" s="74"/>
      <c r="AC1842" s="75"/>
      <c r="AD1842" s="76"/>
      <c r="AE1842" s="66"/>
      <c r="AF1842" s="66"/>
      <c r="AG1842" s="66"/>
    </row>
    <row r="1843" spans="9:33" x14ac:dyDescent="0.25">
      <c r="I1843" s="70"/>
      <c r="J1843" s="70"/>
      <c r="K1843" s="70"/>
      <c r="L1843" s="70"/>
      <c r="M1843" s="70"/>
      <c r="N1843" s="70"/>
      <c r="O1843" s="71"/>
      <c r="Q1843" s="71"/>
      <c r="V1843" s="72"/>
      <c r="W1843" s="73"/>
      <c r="Y1843" s="72"/>
      <c r="Z1843" s="74"/>
      <c r="AA1843" s="74"/>
      <c r="AB1843" s="74"/>
      <c r="AC1843" s="75"/>
      <c r="AD1843" s="76"/>
      <c r="AE1843" s="66"/>
      <c r="AF1843" s="66"/>
      <c r="AG1843" s="66"/>
    </row>
    <row r="1844" spans="9:33" x14ac:dyDescent="0.25">
      <c r="I1844" s="70"/>
      <c r="J1844" s="70"/>
      <c r="K1844" s="70"/>
      <c r="L1844" s="70"/>
      <c r="M1844" s="70"/>
      <c r="N1844" s="70"/>
      <c r="O1844" s="71"/>
      <c r="Q1844" s="71"/>
      <c r="V1844" s="72"/>
      <c r="W1844" s="73"/>
      <c r="Y1844" s="72"/>
      <c r="Z1844" s="74"/>
      <c r="AA1844" s="74"/>
      <c r="AB1844" s="74"/>
      <c r="AC1844" s="75"/>
      <c r="AD1844" s="76"/>
      <c r="AE1844" s="66"/>
      <c r="AF1844" s="66"/>
      <c r="AG1844" s="66"/>
    </row>
    <row r="1845" spans="9:33" x14ac:dyDescent="0.25">
      <c r="I1845" s="70"/>
      <c r="J1845" s="70"/>
      <c r="K1845" s="70"/>
      <c r="L1845" s="70"/>
      <c r="M1845" s="70"/>
      <c r="N1845" s="70"/>
      <c r="O1845" s="71"/>
      <c r="Q1845" s="71"/>
      <c r="V1845" s="72"/>
      <c r="W1845" s="73"/>
      <c r="Y1845" s="72"/>
      <c r="Z1845" s="74"/>
      <c r="AA1845" s="74"/>
      <c r="AB1845" s="74"/>
      <c r="AC1845" s="75"/>
      <c r="AD1845" s="76"/>
      <c r="AE1845" s="66"/>
      <c r="AF1845" s="66"/>
      <c r="AG1845" s="66"/>
    </row>
    <row r="1846" spans="9:33" x14ac:dyDescent="0.25">
      <c r="I1846" s="70"/>
      <c r="J1846" s="70"/>
      <c r="K1846" s="70"/>
      <c r="L1846" s="70"/>
      <c r="M1846" s="70"/>
      <c r="N1846" s="70"/>
      <c r="O1846" s="71"/>
      <c r="Q1846" s="71"/>
      <c r="V1846" s="72"/>
      <c r="W1846" s="73"/>
      <c r="Y1846" s="72"/>
      <c r="Z1846" s="74"/>
      <c r="AA1846" s="74"/>
      <c r="AB1846" s="74"/>
      <c r="AC1846" s="75"/>
      <c r="AD1846" s="76"/>
      <c r="AE1846" s="66"/>
      <c r="AF1846" s="66"/>
      <c r="AG1846" s="66"/>
    </row>
    <row r="1847" spans="9:33" x14ac:dyDescent="0.25">
      <c r="I1847" s="70"/>
      <c r="J1847" s="70"/>
      <c r="K1847" s="70"/>
      <c r="L1847" s="70"/>
      <c r="M1847" s="70"/>
      <c r="N1847" s="70"/>
      <c r="O1847" s="71"/>
      <c r="Q1847" s="71"/>
      <c r="V1847" s="72"/>
      <c r="W1847" s="73"/>
      <c r="Y1847" s="72"/>
      <c r="Z1847" s="74"/>
      <c r="AA1847" s="74"/>
      <c r="AB1847" s="74"/>
      <c r="AC1847" s="75"/>
      <c r="AD1847" s="76"/>
      <c r="AE1847" s="66"/>
      <c r="AF1847" s="66"/>
      <c r="AG1847" s="66"/>
    </row>
    <row r="1848" spans="9:33" x14ac:dyDescent="0.25">
      <c r="I1848" s="70"/>
      <c r="J1848" s="70"/>
      <c r="K1848" s="70"/>
      <c r="L1848" s="70"/>
      <c r="M1848" s="70"/>
      <c r="N1848" s="70"/>
      <c r="O1848" s="71"/>
      <c r="Q1848" s="71"/>
      <c r="V1848" s="72"/>
      <c r="W1848" s="73"/>
      <c r="Y1848" s="72"/>
      <c r="Z1848" s="74"/>
      <c r="AA1848" s="74"/>
      <c r="AB1848" s="74"/>
      <c r="AC1848" s="75"/>
      <c r="AD1848" s="76"/>
      <c r="AE1848" s="66"/>
      <c r="AF1848" s="66"/>
      <c r="AG1848" s="66"/>
    </row>
    <row r="1849" spans="9:33" x14ac:dyDescent="0.25">
      <c r="I1849" s="70"/>
      <c r="J1849" s="70"/>
      <c r="K1849" s="70"/>
      <c r="L1849" s="70"/>
      <c r="M1849" s="70"/>
      <c r="N1849" s="70"/>
      <c r="O1849" s="71"/>
      <c r="Q1849" s="71"/>
      <c r="V1849" s="72"/>
      <c r="W1849" s="73"/>
      <c r="Y1849" s="72"/>
      <c r="Z1849" s="74"/>
      <c r="AA1849" s="74"/>
      <c r="AB1849" s="74"/>
      <c r="AC1849" s="75"/>
      <c r="AD1849" s="76"/>
      <c r="AE1849" s="66"/>
      <c r="AF1849" s="66"/>
      <c r="AG1849" s="66"/>
    </row>
    <row r="1850" spans="9:33" x14ac:dyDescent="0.25">
      <c r="I1850" s="70"/>
      <c r="J1850" s="70"/>
      <c r="K1850" s="70"/>
      <c r="L1850" s="70"/>
      <c r="M1850" s="70"/>
      <c r="N1850" s="70"/>
      <c r="O1850" s="71"/>
      <c r="Q1850" s="71"/>
      <c r="V1850" s="72"/>
      <c r="W1850" s="73"/>
      <c r="Y1850" s="72"/>
      <c r="Z1850" s="74"/>
      <c r="AA1850" s="74"/>
      <c r="AB1850" s="74"/>
      <c r="AC1850" s="75"/>
      <c r="AD1850" s="76"/>
      <c r="AE1850" s="66"/>
      <c r="AF1850" s="66"/>
      <c r="AG1850" s="66"/>
    </row>
    <row r="1851" spans="9:33" x14ac:dyDescent="0.25">
      <c r="I1851" s="70"/>
      <c r="J1851" s="70"/>
      <c r="K1851" s="70"/>
      <c r="L1851" s="70"/>
      <c r="M1851" s="70"/>
      <c r="N1851" s="70"/>
      <c r="O1851" s="71"/>
      <c r="Q1851" s="71"/>
      <c r="V1851" s="72"/>
      <c r="W1851" s="73"/>
      <c r="Y1851" s="72"/>
      <c r="Z1851" s="74"/>
      <c r="AA1851" s="74"/>
      <c r="AB1851" s="74"/>
      <c r="AC1851" s="75"/>
      <c r="AD1851" s="76"/>
      <c r="AE1851" s="66"/>
      <c r="AF1851" s="66"/>
      <c r="AG1851" s="66"/>
    </row>
    <row r="1852" spans="9:33" x14ac:dyDescent="0.25">
      <c r="I1852" s="70"/>
      <c r="J1852" s="70"/>
      <c r="K1852" s="70"/>
      <c r="L1852" s="70"/>
      <c r="M1852" s="70"/>
      <c r="N1852" s="70"/>
      <c r="O1852" s="71"/>
      <c r="Q1852" s="71"/>
      <c r="V1852" s="72"/>
      <c r="W1852" s="73"/>
      <c r="Y1852" s="72"/>
      <c r="Z1852" s="74"/>
      <c r="AA1852" s="74"/>
      <c r="AB1852" s="74"/>
      <c r="AC1852" s="75"/>
      <c r="AD1852" s="76"/>
      <c r="AE1852" s="66"/>
      <c r="AF1852" s="66"/>
      <c r="AG1852" s="66"/>
    </row>
    <row r="1853" spans="9:33" x14ac:dyDescent="0.25">
      <c r="I1853" s="70"/>
      <c r="J1853" s="70"/>
      <c r="K1853" s="70"/>
      <c r="L1853" s="70"/>
      <c r="M1853" s="70"/>
      <c r="N1853" s="70"/>
      <c r="O1853" s="71"/>
      <c r="Q1853" s="71"/>
      <c r="V1853" s="72"/>
      <c r="W1853" s="73"/>
      <c r="Y1853" s="72"/>
      <c r="Z1853" s="74"/>
      <c r="AA1853" s="74"/>
      <c r="AB1853" s="74"/>
      <c r="AC1853" s="75"/>
      <c r="AD1853" s="76"/>
      <c r="AE1853" s="66"/>
      <c r="AF1853" s="66"/>
      <c r="AG1853" s="66"/>
    </row>
    <row r="1854" spans="9:33" x14ac:dyDescent="0.25">
      <c r="I1854" s="70"/>
      <c r="J1854" s="70"/>
      <c r="K1854" s="70"/>
      <c r="L1854" s="70"/>
      <c r="M1854" s="70"/>
      <c r="N1854" s="70"/>
      <c r="O1854" s="71"/>
      <c r="Q1854" s="71"/>
      <c r="V1854" s="72"/>
      <c r="W1854" s="73"/>
      <c r="Y1854" s="72"/>
      <c r="Z1854" s="74"/>
      <c r="AA1854" s="74"/>
      <c r="AB1854" s="74"/>
      <c r="AC1854" s="75"/>
      <c r="AD1854" s="76"/>
      <c r="AE1854" s="66"/>
      <c r="AF1854" s="66"/>
      <c r="AG1854" s="66"/>
    </row>
    <row r="1855" spans="9:33" x14ac:dyDescent="0.25">
      <c r="I1855" s="70"/>
      <c r="J1855" s="70"/>
      <c r="K1855" s="70"/>
      <c r="L1855" s="70"/>
      <c r="M1855" s="70"/>
      <c r="N1855" s="70"/>
      <c r="O1855" s="71"/>
      <c r="Q1855" s="71"/>
      <c r="V1855" s="72"/>
      <c r="W1855" s="73"/>
      <c r="Y1855" s="72"/>
      <c r="Z1855" s="74"/>
      <c r="AA1855" s="74"/>
      <c r="AB1855" s="74"/>
      <c r="AC1855" s="75"/>
      <c r="AD1855" s="76"/>
      <c r="AE1855" s="66"/>
      <c r="AF1855" s="66"/>
      <c r="AG1855" s="66"/>
    </row>
    <row r="1856" spans="9:33" x14ac:dyDescent="0.25">
      <c r="I1856" s="70"/>
      <c r="J1856" s="70"/>
      <c r="K1856" s="70"/>
      <c r="L1856" s="70"/>
      <c r="M1856" s="70"/>
      <c r="N1856" s="70"/>
      <c r="O1856" s="71"/>
      <c r="Q1856" s="71"/>
      <c r="V1856" s="72"/>
      <c r="W1856" s="73"/>
      <c r="Y1856" s="72"/>
      <c r="Z1856" s="74"/>
      <c r="AA1856" s="74"/>
      <c r="AB1856" s="74"/>
      <c r="AC1856" s="75"/>
      <c r="AD1856" s="76"/>
      <c r="AE1856" s="66"/>
      <c r="AF1856" s="66"/>
      <c r="AG1856" s="66"/>
    </row>
    <row r="1857" spans="9:33" x14ac:dyDescent="0.25">
      <c r="I1857" s="70"/>
      <c r="J1857" s="70"/>
      <c r="K1857" s="70"/>
      <c r="L1857" s="70"/>
      <c r="M1857" s="70"/>
      <c r="N1857" s="70"/>
      <c r="O1857" s="71"/>
      <c r="Q1857" s="71"/>
      <c r="V1857" s="72"/>
      <c r="W1857" s="73"/>
      <c r="Y1857" s="72"/>
      <c r="Z1857" s="74"/>
      <c r="AA1857" s="74"/>
      <c r="AB1857" s="74"/>
      <c r="AC1857" s="75"/>
      <c r="AD1857" s="76"/>
      <c r="AE1857" s="66"/>
      <c r="AF1857" s="66"/>
      <c r="AG1857" s="66"/>
    </row>
    <row r="1858" spans="9:33" x14ac:dyDescent="0.25">
      <c r="I1858" s="70"/>
      <c r="J1858" s="70"/>
      <c r="K1858" s="70"/>
      <c r="L1858" s="70"/>
      <c r="M1858" s="70"/>
      <c r="N1858" s="70"/>
      <c r="O1858" s="71"/>
      <c r="Q1858" s="71"/>
      <c r="V1858" s="72"/>
      <c r="W1858" s="73"/>
      <c r="Y1858" s="72"/>
      <c r="Z1858" s="74"/>
      <c r="AA1858" s="74"/>
      <c r="AB1858" s="74"/>
      <c r="AC1858" s="75"/>
      <c r="AD1858" s="76"/>
      <c r="AE1858" s="66"/>
      <c r="AF1858" s="66"/>
      <c r="AG1858" s="66"/>
    </row>
    <row r="1859" spans="9:33" x14ac:dyDescent="0.25">
      <c r="I1859" s="70"/>
      <c r="J1859" s="70"/>
      <c r="K1859" s="70"/>
      <c r="L1859" s="70"/>
      <c r="M1859" s="70"/>
      <c r="N1859" s="70"/>
      <c r="O1859" s="71"/>
      <c r="Q1859" s="71"/>
      <c r="V1859" s="72"/>
      <c r="W1859" s="73"/>
      <c r="Y1859" s="72"/>
      <c r="Z1859" s="74"/>
      <c r="AA1859" s="74"/>
      <c r="AB1859" s="74"/>
      <c r="AC1859" s="75"/>
      <c r="AD1859" s="76"/>
      <c r="AE1859" s="66"/>
      <c r="AF1859" s="66"/>
      <c r="AG1859" s="66"/>
    </row>
    <row r="1860" spans="9:33" x14ac:dyDescent="0.25">
      <c r="I1860" s="70"/>
      <c r="J1860" s="70"/>
      <c r="K1860" s="70"/>
      <c r="L1860" s="70"/>
      <c r="M1860" s="70"/>
      <c r="N1860" s="70"/>
      <c r="O1860" s="71"/>
      <c r="Q1860" s="71"/>
      <c r="V1860" s="72"/>
      <c r="W1860" s="73"/>
      <c r="Y1860" s="72"/>
      <c r="Z1860" s="74"/>
      <c r="AA1860" s="74"/>
      <c r="AB1860" s="74"/>
      <c r="AC1860" s="75"/>
      <c r="AD1860" s="76"/>
      <c r="AE1860" s="66"/>
      <c r="AF1860" s="66"/>
      <c r="AG1860" s="66"/>
    </row>
    <row r="1861" spans="9:33" x14ac:dyDescent="0.25">
      <c r="I1861" s="70"/>
      <c r="J1861" s="70"/>
      <c r="K1861" s="70"/>
      <c r="L1861" s="70"/>
      <c r="M1861" s="70"/>
      <c r="N1861" s="70"/>
      <c r="O1861" s="71"/>
      <c r="Q1861" s="71"/>
      <c r="V1861" s="72"/>
      <c r="W1861" s="73"/>
      <c r="Y1861" s="72"/>
      <c r="Z1861" s="74"/>
      <c r="AA1861" s="74"/>
      <c r="AB1861" s="74"/>
      <c r="AC1861" s="75"/>
      <c r="AD1861" s="76"/>
      <c r="AE1861" s="66"/>
      <c r="AF1861" s="66"/>
      <c r="AG1861" s="66"/>
    </row>
    <row r="1862" spans="9:33" x14ac:dyDescent="0.25">
      <c r="I1862" s="70"/>
      <c r="J1862" s="70"/>
      <c r="K1862" s="70"/>
      <c r="L1862" s="70"/>
      <c r="M1862" s="70"/>
      <c r="N1862" s="70"/>
      <c r="O1862" s="71"/>
      <c r="Q1862" s="71"/>
      <c r="V1862" s="72"/>
      <c r="W1862" s="73"/>
      <c r="Y1862" s="72"/>
      <c r="Z1862" s="74"/>
      <c r="AA1862" s="74"/>
      <c r="AB1862" s="74"/>
      <c r="AC1862" s="75"/>
      <c r="AD1862" s="76"/>
      <c r="AE1862" s="66"/>
      <c r="AF1862" s="66"/>
      <c r="AG1862" s="66"/>
    </row>
    <row r="1863" spans="9:33" x14ac:dyDescent="0.25">
      <c r="I1863" s="70"/>
      <c r="J1863" s="70"/>
      <c r="K1863" s="70"/>
      <c r="L1863" s="70"/>
      <c r="M1863" s="70"/>
      <c r="N1863" s="70"/>
      <c r="O1863" s="71"/>
      <c r="Q1863" s="71"/>
      <c r="V1863" s="72"/>
      <c r="W1863" s="73"/>
      <c r="Y1863" s="72"/>
      <c r="Z1863" s="74"/>
      <c r="AA1863" s="74"/>
      <c r="AB1863" s="74"/>
      <c r="AC1863" s="75"/>
      <c r="AD1863" s="76"/>
      <c r="AE1863" s="66"/>
      <c r="AF1863" s="66"/>
      <c r="AG1863" s="66"/>
    </row>
    <row r="1864" spans="9:33" x14ac:dyDescent="0.25">
      <c r="I1864" s="70"/>
      <c r="J1864" s="70"/>
      <c r="K1864" s="70"/>
      <c r="L1864" s="70"/>
      <c r="M1864" s="70"/>
      <c r="N1864" s="70"/>
      <c r="O1864" s="71"/>
      <c r="Q1864" s="71"/>
      <c r="V1864" s="72"/>
      <c r="W1864" s="73"/>
      <c r="Y1864" s="72"/>
      <c r="Z1864" s="74"/>
      <c r="AA1864" s="74"/>
      <c r="AB1864" s="74"/>
      <c r="AC1864" s="75"/>
      <c r="AD1864" s="76"/>
      <c r="AE1864" s="66"/>
      <c r="AF1864" s="66"/>
      <c r="AG1864" s="66"/>
    </row>
    <row r="1865" spans="9:33" x14ac:dyDescent="0.25">
      <c r="I1865" s="70"/>
      <c r="J1865" s="70"/>
      <c r="K1865" s="70"/>
      <c r="L1865" s="70"/>
      <c r="M1865" s="70"/>
      <c r="N1865" s="70"/>
      <c r="O1865" s="71"/>
      <c r="Q1865" s="71"/>
      <c r="V1865" s="72"/>
      <c r="W1865" s="73"/>
      <c r="Y1865" s="72"/>
      <c r="Z1865" s="74"/>
      <c r="AA1865" s="74"/>
      <c r="AB1865" s="74"/>
      <c r="AC1865" s="75"/>
      <c r="AD1865" s="76"/>
      <c r="AE1865" s="66"/>
      <c r="AF1865" s="66"/>
      <c r="AG1865" s="66"/>
    </row>
    <row r="1866" spans="9:33" x14ac:dyDescent="0.25">
      <c r="I1866" s="70"/>
      <c r="J1866" s="70"/>
      <c r="K1866" s="70"/>
      <c r="L1866" s="70"/>
      <c r="M1866" s="70"/>
      <c r="N1866" s="70"/>
      <c r="O1866" s="71"/>
      <c r="Q1866" s="71"/>
      <c r="V1866" s="72"/>
      <c r="W1866" s="73"/>
      <c r="Y1866" s="72"/>
      <c r="Z1866" s="74"/>
      <c r="AA1866" s="74"/>
      <c r="AB1866" s="74"/>
      <c r="AC1866" s="75"/>
      <c r="AD1866" s="76"/>
      <c r="AE1866" s="66"/>
      <c r="AF1866" s="66"/>
      <c r="AG1866" s="66"/>
    </row>
    <row r="1867" spans="9:33" x14ac:dyDescent="0.25">
      <c r="I1867" s="70"/>
      <c r="J1867" s="70"/>
      <c r="K1867" s="70"/>
      <c r="L1867" s="70"/>
      <c r="M1867" s="70"/>
      <c r="N1867" s="70"/>
      <c r="O1867" s="71"/>
      <c r="Q1867" s="71"/>
      <c r="V1867" s="72"/>
      <c r="W1867" s="73"/>
      <c r="Y1867" s="72"/>
      <c r="Z1867" s="74"/>
      <c r="AA1867" s="74"/>
      <c r="AB1867" s="74"/>
      <c r="AC1867" s="75"/>
      <c r="AD1867" s="76"/>
      <c r="AE1867" s="66"/>
      <c r="AF1867" s="66"/>
      <c r="AG1867" s="66"/>
    </row>
    <row r="1868" spans="9:33" x14ac:dyDescent="0.25">
      <c r="I1868" s="70"/>
      <c r="J1868" s="70"/>
      <c r="K1868" s="70"/>
      <c r="L1868" s="70"/>
      <c r="M1868" s="70"/>
      <c r="N1868" s="70"/>
      <c r="O1868" s="71"/>
      <c r="Q1868" s="71"/>
      <c r="V1868" s="72"/>
      <c r="W1868" s="73"/>
      <c r="Y1868" s="72"/>
      <c r="Z1868" s="74"/>
      <c r="AA1868" s="74"/>
      <c r="AB1868" s="74"/>
      <c r="AC1868" s="75"/>
      <c r="AD1868" s="76"/>
      <c r="AE1868" s="66"/>
      <c r="AF1868" s="66"/>
      <c r="AG1868" s="66"/>
    </row>
    <row r="1869" spans="9:33" x14ac:dyDescent="0.25">
      <c r="I1869" s="70"/>
      <c r="J1869" s="70"/>
      <c r="K1869" s="70"/>
      <c r="L1869" s="70"/>
      <c r="M1869" s="70"/>
      <c r="N1869" s="70"/>
      <c r="O1869" s="71"/>
      <c r="Q1869" s="71"/>
      <c r="V1869" s="72"/>
      <c r="W1869" s="73"/>
      <c r="Y1869" s="72"/>
      <c r="Z1869" s="74"/>
      <c r="AA1869" s="74"/>
      <c r="AB1869" s="74"/>
      <c r="AC1869" s="75"/>
      <c r="AD1869" s="76"/>
      <c r="AE1869" s="66"/>
      <c r="AF1869" s="66"/>
      <c r="AG1869" s="66"/>
    </row>
    <row r="1870" spans="9:33" x14ac:dyDescent="0.25">
      <c r="I1870" s="70"/>
      <c r="J1870" s="70"/>
      <c r="K1870" s="70"/>
      <c r="L1870" s="70"/>
      <c r="M1870" s="70"/>
      <c r="N1870" s="70"/>
      <c r="O1870" s="71"/>
      <c r="Q1870" s="71"/>
      <c r="V1870" s="72"/>
      <c r="W1870" s="73"/>
      <c r="Y1870" s="72"/>
      <c r="Z1870" s="74"/>
      <c r="AA1870" s="74"/>
      <c r="AB1870" s="74"/>
      <c r="AC1870" s="75"/>
      <c r="AD1870" s="76"/>
      <c r="AE1870" s="66"/>
      <c r="AF1870" s="66"/>
      <c r="AG1870" s="66"/>
    </row>
    <row r="1871" spans="9:33" x14ac:dyDescent="0.25">
      <c r="I1871" s="70"/>
      <c r="J1871" s="70"/>
      <c r="K1871" s="70"/>
      <c r="L1871" s="70"/>
      <c r="M1871" s="70"/>
      <c r="N1871" s="70"/>
      <c r="O1871" s="71"/>
      <c r="Q1871" s="71"/>
      <c r="V1871" s="72"/>
      <c r="W1871" s="73"/>
      <c r="Y1871" s="72"/>
      <c r="Z1871" s="74"/>
      <c r="AA1871" s="74"/>
      <c r="AB1871" s="74"/>
      <c r="AC1871" s="75"/>
      <c r="AD1871" s="76"/>
      <c r="AE1871" s="66"/>
      <c r="AF1871" s="66"/>
      <c r="AG1871" s="66"/>
    </row>
    <row r="1872" spans="9:33" x14ac:dyDescent="0.25">
      <c r="I1872" s="70"/>
      <c r="J1872" s="70"/>
      <c r="K1872" s="70"/>
      <c r="L1872" s="70"/>
      <c r="M1872" s="70"/>
      <c r="N1872" s="70"/>
      <c r="O1872" s="71"/>
      <c r="Q1872" s="71"/>
      <c r="V1872" s="72"/>
      <c r="W1872" s="73"/>
      <c r="Y1872" s="72"/>
      <c r="Z1872" s="74"/>
      <c r="AA1872" s="74"/>
      <c r="AB1872" s="74"/>
      <c r="AC1872" s="75"/>
      <c r="AD1872" s="76"/>
      <c r="AE1872" s="66"/>
      <c r="AF1872" s="66"/>
      <c r="AG1872" s="66"/>
    </row>
    <row r="1873" spans="9:33" x14ac:dyDescent="0.25">
      <c r="I1873" s="70"/>
      <c r="J1873" s="70"/>
      <c r="K1873" s="70"/>
      <c r="L1873" s="70"/>
      <c r="M1873" s="70"/>
      <c r="N1873" s="70"/>
      <c r="O1873" s="71"/>
      <c r="Q1873" s="71"/>
      <c r="V1873" s="72"/>
      <c r="W1873" s="73"/>
      <c r="Y1873" s="72"/>
      <c r="Z1873" s="74"/>
      <c r="AA1873" s="74"/>
      <c r="AB1873" s="74"/>
      <c r="AC1873" s="75"/>
      <c r="AD1873" s="76"/>
      <c r="AE1873" s="66"/>
      <c r="AF1873" s="66"/>
      <c r="AG1873" s="66"/>
    </row>
    <row r="1874" spans="9:33" x14ac:dyDescent="0.25">
      <c r="I1874" s="70"/>
      <c r="J1874" s="70"/>
      <c r="K1874" s="70"/>
      <c r="L1874" s="70"/>
      <c r="M1874" s="70"/>
      <c r="N1874" s="70"/>
      <c r="O1874" s="71"/>
      <c r="Q1874" s="71"/>
      <c r="V1874" s="72"/>
      <c r="W1874" s="73"/>
      <c r="Y1874" s="72"/>
      <c r="Z1874" s="74"/>
      <c r="AA1874" s="74"/>
      <c r="AB1874" s="74"/>
      <c r="AC1874" s="75"/>
      <c r="AD1874" s="76"/>
      <c r="AE1874" s="66"/>
      <c r="AF1874" s="66"/>
      <c r="AG1874" s="66"/>
    </row>
    <row r="1875" spans="9:33" x14ac:dyDescent="0.25">
      <c r="I1875" s="70"/>
      <c r="J1875" s="70"/>
      <c r="K1875" s="70"/>
      <c r="L1875" s="70"/>
      <c r="M1875" s="70"/>
      <c r="N1875" s="70"/>
      <c r="O1875" s="71"/>
      <c r="Q1875" s="71"/>
      <c r="V1875" s="72"/>
      <c r="W1875" s="73"/>
      <c r="Y1875" s="72"/>
      <c r="Z1875" s="74"/>
      <c r="AA1875" s="74"/>
      <c r="AB1875" s="74"/>
      <c r="AC1875" s="75"/>
      <c r="AD1875" s="76"/>
      <c r="AE1875" s="66"/>
      <c r="AF1875" s="66"/>
      <c r="AG1875" s="66"/>
    </row>
    <row r="1876" spans="9:33" x14ac:dyDescent="0.25">
      <c r="I1876" s="70"/>
      <c r="J1876" s="70"/>
      <c r="K1876" s="70"/>
      <c r="L1876" s="70"/>
      <c r="M1876" s="70"/>
      <c r="N1876" s="70"/>
      <c r="O1876" s="71"/>
      <c r="Q1876" s="71"/>
      <c r="V1876" s="72"/>
      <c r="W1876" s="73"/>
      <c r="Y1876" s="72"/>
      <c r="Z1876" s="74"/>
      <c r="AA1876" s="74"/>
      <c r="AB1876" s="74"/>
      <c r="AC1876" s="75"/>
      <c r="AD1876" s="76"/>
      <c r="AE1876" s="66"/>
      <c r="AF1876" s="66"/>
      <c r="AG1876" s="66"/>
    </row>
    <row r="1877" spans="9:33" x14ac:dyDescent="0.25">
      <c r="I1877" s="70"/>
      <c r="J1877" s="70"/>
      <c r="K1877" s="70"/>
      <c r="L1877" s="70"/>
      <c r="M1877" s="70"/>
      <c r="N1877" s="70"/>
      <c r="O1877" s="71"/>
      <c r="Q1877" s="71"/>
      <c r="V1877" s="72"/>
      <c r="W1877" s="73"/>
      <c r="Y1877" s="72"/>
      <c r="Z1877" s="74"/>
      <c r="AA1877" s="74"/>
      <c r="AB1877" s="74"/>
      <c r="AC1877" s="75"/>
      <c r="AD1877" s="76"/>
      <c r="AE1877" s="66"/>
      <c r="AF1877" s="66"/>
      <c r="AG1877" s="66"/>
    </row>
    <row r="1878" spans="9:33" x14ac:dyDescent="0.25">
      <c r="I1878" s="70"/>
      <c r="J1878" s="70"/>
      <c r="K1878" s="70"/>
      <c r="L1878" s="70"/>
      <c r="M1878" s="70"/>
      <c r="N1878" s="70"/>
      <c r="O1878" s="71"/>
      <c r="Q1878" s="71"/>
      <c r="V1878" s="72"/>
      <c r="W1878" s="73"/>
      <c r="Y1878" s="72"/>
      <c r="Z1878" s="74"/>
      <c r="AA1878" s="74"/>
      <c r="AB1878" s="74"/>
      <c r="AC1878" s="75"/>
      <c r="AD1878" s="76"/>
      <c r="AE1878" s="66"/>
      <c r="AF1878" s="66"/>
      <c r="AG1878" s="66"/>
    </row>
    <row r="1879" spans="9:33" x14ac:dyDescent="0.25">
      <c r="I1879" s="70"/>
      <c r="J1879" s="70"/>
      <c r="K1879" s="70"/>
      <c r="L1879" s="70"/>
      <c r="M1879" s="70"/>
      <c r="N1879" s="70"/>
      <c r="O1879" s="71"/>
      <c r="Q1879" s="71"/>
      <c r="V1879" s="72"/>
      <c r="W1879" s="73"/>
      <c r="Y1879" s="72"/>
      <c r="Z1879" s="74"/>
      <c r="AA1879" s="74"/>
      <c r="AB1879" s="74"/>
      <c r="AC1879" s="75"/>
      <c r="AD1879" s="76"/>
      <c r="AE1879" s="66"/>
      <c r="AF1879" s="66"/>
      <c r="AG1879" s="66"/>
    </row>
    <row r="1880" spans="9:33" x14ac:dyDescent="0.25">
      <c r="I1880" s="70"/>
      <c r="J1880" s="70"/>
      <c r="K1880" s="70"/>
      <c r="L1880" s="70"/>
      <c r="M1880" s="70"/>
      <c r="N1880" s="70"/>
      <c r="O1880" s="71"/>
      <c r="Q1880" s="71"/>
      <c r="V1880" s="72"/>
      <c r="W1880" s="73"/>
      <c r="Y1880" s="72"/>
      <c r="Z1880" s="74"/>
      <c r="AA1880" s="74"/>
      <c r="AB1880" s="74"/>
      <c r="AC1880" s="75"/>
      <c r="AD1880" s="76"/>
      <c r="AE1880" s="66"/>
      <c r="AF1880" s="66"/>
      <c r="AG1880" s="66"/>
    </row>
    <row r="1881" spans="9:33" x14ac:dyDescent="0.25">
      <c r="I1881" s="70"/>
      <c r="J1881" s="70"/>
      <c r="K1881" s="70"/>
      <c r="L1881" s="70"/>
      <c r="M1881" s="70"/>
      <c r="N1881" s="70"/>
      <c r="O1881" s="71"/>
      <c r="Q1881" s="71"/>
      <c r="V1881" s="72"/>
      <c r="W1881" s="73"/>
      <c r="Y1881" s="72"/>
      <c r="Z1881" s="74"/>
      <c r="AA1881" s="74"/>
      <c r="AB1881" s="74"/>
      <c r="AC1881" s="75"/>
      <c r="AD1881" s="76"/>
      <c r="AE1881" s="66"/>
      <c r="AF1881" s="66"/>
      <c r="AG1881" s="66"/>
    </row>
    <row r="1882" spans="9:33" x14ac:dyDescent="0.25">
      <c r="I1882" s="70"/>
      <c r="J1882" s="70"/>
      <c r="K1882" s="70"/>
      <c r="L1882" s="70"/>
      <c r="M1882" s="70"/>
      <c r="N1882" s="70"/>
      <c r="O1882" s="71"/>
      <c r="Q1882" s="71"/>
      <c r="V1882" s="72"/>
      <c r="W1882" s="73"/>
      <c r="Y1882" s="72"/>
      <c r="Z1882" s="74"/>
      <c r="AA1882" s="74"/>
      <c r="AB1882" s="74"/>
      <c r="AC1882" s="75"/>
      <c r="AD1882" s="76"/>
      <c r="AE1882" s="66"/>
      <c r="AF1882" s="66"/>
      <c r="AG1882" s="66"/>
    </row>
    <row r="1883" spans="9:33" x14ac:dyDescent="0.25">
      <c r="I1883" s="70"/>
      <c r="J1883" s="70"/>
      <c r="K1883" s="70"/>
      <c r="L1883" s="70"/>
      <c r="M1883" s="70"/>
      <c r="N1883" s="70"/>
      <c r="O1883" s="71"/>
      <c r="Q1883" s="71"/>
      <c r="V1883" s="72"/>
      <c r="W1883" s="73"/>
      <c r="Y1883" s="72"/>
      <c r="Z1883" s="74"/>
      <c r="AA1883" s="74"/>
      <c r="AB1883" s="74"/>
      <c r="AC1883" s="75"/>
      <c r="AD1883" s="76"/>
      <c r="AE1883" s="66"/>
      <c r="AF1883" s="66"/>
      <c r="AG1883" s="66"/>
    </row>
    <row r="1884" spans="9:33" x14ac:dyDescent="0.25">
      <c r="I1884" s="70"/>
      <c r="J1884" s="70"/>
      <c r="K1884" s="70"/>
      <c r="L1884" s="70"/>
      <c r="M1884" s="70"/>
      <c r="N1884" s="70"/>
      <c r="O1884" s="71"/>
      <c r="Q1884" s="71"/>
      <c r="V1884" s="72"/>
      <c r="W1884" s="73"/>
      <c r="Y1884" s="72"/>
      <c r="Z1884" s="74"/>
      <c r="AA1884" s="74"/>
      <c r="AB1884" s="74"/>
      <c r="AC1884" s="75"/>
      <c r="AD1884" s="76"/>
      <c r="AE1884" s="66"/>
      <c r="AF1884" s="66"/>
      <c r="AG1884" s="66"/>
    </row>
    <row r="1885" spans="9:33" x14ac:dyDescent="0.25">
      <c r="I1885" s="70"/>
      <c r="J1885" s="70"/>
      <c r="K1885" s="70"/>
      <c r="L1885" s="70"/>
      <c r="M1885" s="70"/>
      <c r="N1885" s="70"/>
      <c r="O1885" s="71"/>
      <c r="Q1885" s="71"/>
      <c r="V1885" s="72"/>
      <c r="W1885" s="73"/>
      <c r="Y1885" s="72"/>
      <c r="Z1885" s="74"/>
      <c r="AA1885" s="74"/>
      <c r="AB1885" s="74"/>
      <c r="AC1885" s="75"/>
      <c r="AD1885" s="76"/>
      <c r="AE1885" s="66"/>
      <c r="AF1885" s="66"/>
      <c r="AG1885" s="66"/>
    </row>
    <row r="1886" spans="9:33" x14ac:dyDescent="0.25">
      <c r="I1886" s="70"/>
      <c r="J1886" s="70"/>
      <c r="K1886" s="70"/>
      <c r="L1886" s="70"/>
      <c r="M1886" s="70"/>
      <c r="N1886" s="70"/>
      <c r="O1886" s="71"/>
      <c r="Q1886" s="71"/>
      <c r="V1886" s="72"/>
      <c r="W1886" s="73"/>
      <c r="Y1886" s="72"/>
      <c r="Z1886" s="74"/>
      <c r="AA1886" s="74"/>
      <c r="AB1886" s="74"/>
      <c r="AC1886" s="75"/>
      <c r="AD1886" s="76"/>
      <c r="AE1886" s="66"/>
      <c r="AF1886" s="66"/>
      <c r="AG1886" s="66"/>
    </row>
    <row r="1887" spans="9:33" x14ac:dyDescent="0.25">
      <c r="I1887" s="70"/>
      <c r="J1887" s="70"/>
      <c r="K1887" s="70"/>
      <c r="L1887" s="70"/>
      <c r="M1887" s="70"/>
      <c r="N1887" s="70"/>
      <c r="O1887" s="71"/>
      <c r="Q1887" s="71"/>
      <c r="V1887" s="72"/>
      <c r="W1887" s="73"/>
      <c r="Y1887" s="72"/>
      <c r="Z1887" s="74"/>
      <c r="AA1887" s="74"/>
      <c r="AB1887" s="74"/>
      <c r="AC1887" s="75"/>
      <c r="AD1887" s="76"/>
      <c r="AE1887" s="66"/>
      <c r="AF1887" s="66"/>
      <c r="AG1887" s="66"/>
    </row>
    <row r="1888" spans="9:33" x14ac:dyDescent="0.25">
      <c r="I1888" s="70"/>
      <c r="J1888" s="70"/>
      <c r="K1888" s="70"/>
      <c r="L1888" s="70"/>
      <c r="M1888" s="70"/>
      <c r="N1888" s="70"/>
      <c r="O1888" s="71"/>
      <c r="Q1888" s="71"/>
      <c r="V1888" s="72"/>
      <c r="W1888" s="73"/>
      <c r="Y1888" s="72"/>
      <c r="Z1888" s="74"/>
      <c r="AA1888" s="74"/>
      <c r="AB1888" s="74"/>
      <c r="AC1888" s="75"/>
      <c r="AD1888" s="76"/>
      <c r="AE1888" s="66"/>
      <c r="AF1888" s="66"/>
      <c r="AG1888" s="66"/>
    </row>
    <row r="1889" spans="9:33" x14ac:dyDescent="0.25">
      <c r="I1889" s="70"/>
      <c r="J1889" s="70"/>
      <c r="K1889" s="70"/>
      <c r="L1889" s="70"/>
      <c r="M1889" s="70"/>
      <c r="N1889" s="70"/>
      <c r="O1889" s="71"/>
      <c r="Q1889" s="71"/>
      <c r="V1889" s="72"/>
      <c r="W1889" s="73"/>
      <c r="Y1889" s="72"/>
      <c r="Z1889" s="74"/>
      <c r="AA1889" s="74"/>
      <c r="AB1889" s="74"/>
      <c r="AC1889" s="75"/>
      <c r="AD1889" s="76"/>
      <c r="AE1889" s="66"/>
      <c r="AF1889" s="66"/>
      <c r="AG1889" s="66"/>
    </row>
    <row r="1890" spans="9:33" x14ac:dyDescent="0.25">
      <c r="I1890" s="70"/>
      <c r="J1890" s="70"/>
      <c r="K1890" s="70"/>
      <c r="L1890" s="70"/>
      <c r="M1890" s="70"/>
      <c r="N1890" s="70"/>
      <c r="O1890" s="71"/>
      <c r="Q1890" s="71"/>
      <c r="V1890" s="72"/>
      <c r="W1890" s="73"/>
      <c r="Y1890" s="72"/>
      <c r="Z1890" s="74"/>
      <c r="AA1890" s="74"/>
      <c r="AB1890" s="74"/>
      <c r="AC1890" s="75"/>
      <c r="AD1890" s="76"/>
      <c r="AE1890" s="66"/>
      <c r="AF1890" s="66"/>
      <c r="AG1890" s="66"/>
    </row>
    <row r="1891" spans="9:33" x14ac:dyDescent="0.25">
      <c r="I1891" s="70"/>
      <c r="J1891" s="70"/>
      <c r="K1891" s="70"/>
      <c r="L1891" s="70"/>
      <c r="M1891" s="70"/>
      <c r="N1891" s="70"/>
      <c r="O1891" s="71"/>
      <c r="Q1891" s="71"/>
      <c r="V1891" s="72"/>
      <c r="W1891" s="73"/>
      <c r="Y1891" s="72"/>
      <c r="Z1891" s="74"/>
      <c r="AA1891" s="74"/>
      <c r="AB1891" s="74"/>
      <c r="AC1891" s="75"/>
      <c r="AD1891" s="76"/>
      <c r="AE1891" s="66"/>
      <c r="AF1891" s="66"/>
      <c r="AG1891" s="66"/>
    </row>
    <row r="1892" spans="9:33" x14ac:dyDescent="0.25">
      <c r="I1892" s="70"/>
      <c r="J1892" s="70"/>
      <c r="K1892" s="70"/>
      <c r="L1892" s="70"/>
      <c r="M1892" s="70"/>
      <c r="N1892" s="70"/>
      <c r="O1892" s="71"/>
      <c r="Q1892" s="71"/>
      <c r="V1892" s="72"/>
      <c r="W1892" s="73"/>
      <c r="Y1892" s="72"/>
      <c r="Z1892" s="74"/>
      <c r="AA1892" s="74"/>
      <c r="AB1892" s="74"/>
      <c r="AC1892" s="75"/>
      <c r="AD1892" s="76"/>
      <c r="AE1892" s="66"/>
      <c r="AF1892" s="66"/>
      <c r="AG1892" s="66"/>
    </row>
    <row r="1893" spans="9:33" x14ac:dyDescent="0.25">
      <c r="I1893" s="70"/>
      <c r="J1893" s="70"/>
      <c r="K1893" s="70"/>
      <c r="L1893" s="70"/>
      <c r="M1893" s="70"/>
      <c r="N1893" s="70"/>
      <c r="O1893" s="71"/>
      <c r="Q1893" s="71"/>
      <c r="V1893" s="72"/>
      <c r="W1893" s="73"/>
      <c r="Y1893" s="72"/>
      <c r="Z1893" s="74"/>
      <c r="AA1893" s="74"/>
      <c r="AB1893" s="74"/>
      <c r="AC1893" s="75"/>
      <c r="AD1893" s="76"/>
      <c r="AE1893" s="66"/>
      <c r="AF1893" s="66"/>
      <c r="AG1893" s="66"/>
    </row>
    <row r="1894" spans="9:33" x14ac:dyDescent="0.25">
      <c r="I1894" s="70"/>
      <c r="J1894" s="70"/>
      <c r="K1894" s="70"/>
      <c r="L1894" s="70"/>
      <c r="M1894" s="70"/>
      <c r="N1894" s="70"/>
      <c r="O1894" s="71"/>
      <c r="Q1894" s="71"/>
      <c r="V1894" s="72"/>
      <c r="W1894" s="73"/>
      <c r="Y1894" s="72"/>
      <c r="Z1894" s="74"/>
      <c r="AA1894" s="74"/>
      <c r="AB1894" s="74"/>
      <c r="AC1894" s="75"/>
      <c r="AD1894" s="76"/>
      <c r="AE1894" s="66"/>
      <c r="AF1894" s="66"/>
      <c r="AG1894" s="66"/>
    </row>
    <row r="1895" spans="9:33" x14ac:dyDescent="0.25">
      <c r="I1895" s="70"/>
      <c r="J1895" s="70"/>
      <c r="K1895" s="70"/>
      <c r="L1895" s="70"/>
      <c r="M1895" s="70"/>
      <c r="N1895" s="70"/>
      <c r="O1895" s="71"/>
      <c r="Q1895" s="71"/>
      <c r="V1895" s="72"/>
      <c r="W1895" s="73"/>
      <c r="Y1895" s="72"/>
      <c r="Z1895" s="74"/>
      <c r="AA1895" s="74"/>
      <c r="AB1895" s="74"/>
      <c r="AC1895" s="75"/>
      <c r="AD1895" s="76"/>
      <c r="AE1895" s="66"/>
      <c r="AF1895" s="66"/>
      <c r="AG1895" s="66"/>
    </row>
    <row r="1896" spans="9:33" x14ac:dyDescent="0.25">
      <c r="I1896" s="70"/>
      <c r="J1896" s="70"/>
      <c r="K1896" s="70"/>
      <c r="L1896" s="70"/>
      <c r="M1896" s="70"/>
      <c r="N1896" s="70"/>
      <c r="O1896" s="71"/>
      <c r="Q1896" s="71"/>
      <c r="V1896" s="72"/>
      <c r="W1896" s="73"/>
      <c r="Y1896" s="72"/>
      <c r="Z1896" s="74"/>
      <c r="AA1896" s="74"/>
      <c r="AB1896" s="74"/>
      <c r="AC1896" s="75"/>
      <c r="AD1896" s="76"/>
      <c r="AE1896" s="66"/>
      <c r="AF1896" s="66"/>
      <c r="AG1896" s="66"/>
    </row>
    <row r="1897" spans="9:33" x14ac:dyDescent="0.25">
      <c r="I1897" s="70"/>
      <c r="J1897" s="70"/>
      <c r="K1897" s="70"/>
      <c r="L1897" s="70"/>
      <c r="M1897" s="70"/>
      <c r="N1897" s="70"/>
      <c r="O1897" s="71"/>
      <c r="Q1897" s="71"/>
      <c r="V1897" s="72"/>
      <c r="W1897" s="73"/>
      <c r="Y1897" s="72"/>
      <c r="Z1897" s="74"/>
      <c r="AA1897" s="74"/>
      <c r="AB1897" s="74"/>
      <c r="AC1897" s="75"/>
      <c r="AD1897" s="76"/>
      <c r="AE1897" s="66"/>
      <c r="AF1897" s="66"/>
      <c r="AG1897" s="66"/>
    </row>
    <row r="1898" spans="9:33" x14ac:dyDescent="0.25">
      <c r="I1898" s="70"/>
      <c r="J1898" s="70"/>
      <c r="K1898" s="70"/>
      <c r="L1898" s="70"/>
      <c r="M1898" s="70"/>
      <c r="N1898" s="70"/>
      <c r="O1898" s="71"/>
      <c r="Q1898" s="71"/>
      <c r="V1898" s="72"/>
      <c r="W1898" s="73"/>
      <c r="Y1898" s="72"/>
      <c r="Z1898" s="74"/>
      <c r="AA1898" s="74"/>
      <c r="AB1898" s="74"/>
      <c r="AC1898" s="75"/>
      <c r="AD1898" s="76"/>
      <c r="AE1898" s="66"/>
      <c r="AF1898" s="66"/>
      <c r="AG1898" s="66"/>
    </row>
    <row r="1899" spans="9:33" x14ac:dyDescent="0.25">
      <c r="I1899" s="70"/>
      <c r="J1899" s="70"/>
      <c r="K1899" s="70"/>
      <c r="L1899" s="70"/>
      <c r="M1899" s="70"/>
      <c r="N1899" s="70"/>
      <c r="O1899" s="71"/>
      <c r="Q1899" s="71"/>
      <c r="V1899" s="72"/>
      <c r="W1899" s="73"/>
      <c r="Y1899" s="72"/>
      <c r="Z1899" s="74"/>
      <c r="AA1899" s="74"/>
      <c r="AB1899" s="74"/>
      <c r="AC1899" s="75"/>
      <c r="AD1899" s="76"/>
      <c r="AE1899" s="66"/>
      <c r="AF1899" s="66"/>
      <c r="AG1899" s="66"/>
    </row>
    <row r="1900" spans="9:33" x14ac:dyDescent="0.25">
      <c r="I1900" s="70"/>
      <c r="J1900" s="70"/>
      <c r="K1900" s="70"/>
      <c r="L1900" s="70"/>
      <c r="M1900" s="70"/>
      <c r="N1900" s="70"/>
      <c r="O1900" s="71"/>
      <c r="Q1900" s="71"/>
      <c r="V1900" s="72"/>
      <c r="W1900" s="73"/>
      <c r="Y1900" s="72"/>
      <c r="Z1900" s="74"/>
      <c r="AA1900" s="74"/>
      <c r="AB1900" s="74"/>
      <c r="AC1900" s="75"/>
      <c r="AD1900" s="76"/>
      <c r="AE1900" s="66"/>
      <c r="AF1900" s="66"/>
      <c r="AG1900" s="66"/>
    </row>
    <row r="1901" spans="9:33" x14ac:dyDescent="0.25">
      <c r="I1901" s="70"/>
      <c r="J1901" s="70"/>
      <c r="K1901" s="70"/>
      <c r="L1901" s="70"/>
      <c r="M1901" s="70"/>
      <c r="N1901" s="70"/>
      <c r="O1901" s="71"/>
      <c r="Q1901" s="71"/>
      <c r="V1901" s="72"/>
      <c r="W1901" s="73"/>
      <c r="Y1901" s="72"/>
      <c r="Z1901" s="74"/>
      <c r="AA1901" s="74"/>
      <c r="AB1901" s="74"/>
      <c r="AC1901" s="75"/>
      <c r="AD1901" s="76"/>
      <c r="AE1901" s="66"/>
      <c r="AF1901" s="66"/>
      <c r="AG1901" s="66"/>
    </row>
    <row r="1902" spans="9:33" x14ac:dyDescent="0.25">
      <c r="I1902" s="70"/>
      <c r="J1902" s="70"/>
      <c r="K1902" s="70"/>
      <c r="L1902" s="70"/>
      <c r="M1902" s="70"/>
      <c r="N1902" s="70"/>
      <c r="O1902" s="71"/>
      <c r="Q1902" s="71"/>
      <c r="V1902" s="72"/>
      <c r="W1902" s="73"/>
      <c r="Y1902" s="72"/>
      <c r="Z1902" s="74"/>
      <c r="AA1902" s="74"/>
      <c r="AB1902" s="74"/>
      <c r="AC1902" s="75"/>
      <c r="AD1902" s="76"/>
      <c r="AE1902" s="66"/>
      <c r="AF1902" s="66"/>
      <c r="AG1902" s="66"/>
    </row>
    <row r="1903" spans="9:33" x14ac:dyDescent="0.25">
      <c r="I1903" s="70"/>
      <c r="J1903" s="70"/>
      <c r="K1903" s="70"/>
      <c r="L1903" s="70"/>
      <c r="M1903" s="70"/>
      <c r="N1903" s="70"/>
      <c r="O1903" s="71"/>
      <c r="Q1903" s="71"/>
      <c r="V1903" s="72"/>
      <c r="W1903" s="73"/>
      <c r="Y1903" s="72"/>
      <c r="Z1903" s="74"/>
      <c r="AA1903" s="74"/>
      <c r="AB1903" s="74"/>
      <c r="AC1903" s="75"/>
      <c r="AD1903" s="76"/>
      <c r="AE1903" s="66"/>
      <c r="AF1903" s="66"/>
      <c r="AG1903" s="66"/>
    </row>
    <row r="1904" spans="9:33" x14ac:dyDescent="0.25">
      <c r="I1904" s="70"/>
      <c r="J1904" s="70"/>
      <c r="K1904" s="70"/>
      <c r="L1904" s="70"/>
      <c r="M1904" s="70"/>
      <c r="N1904" s="70"/>
      <c r="O1904" s="71"/>
      <c r="Q1904" s="71"/>
      <c r="V1904" s="72"/>
      <c r="W1904" s="73"/>
      <c r="Y1904" s="72"/>
      <c r="Z1904" s="74"/>
      <c r="AA1904" s="74"/>
      <c r="AB1904" s="74"/>
      <c r="AC1904" s="75"/>
      <c r="AD1904" s="76"/>
      <c r="AE1904" s="66"/>
      <c r="AF1904" s="66"/>
      <c r="AG1904" s="66"/>
    </row>
    <row r="1905" spans="9:33" x14ac:dyDescent="0.25">
      <c r="I1905" s="70"/>
      <c r="J1905" s="70"/>
      <c r="K1905" s="70"/>
      <c r="L1905" s="70"/>
      <c r="M1905" s="70"/>
      <c r="N1905" s="70"/>
      <c r="O1905" s="71"/>
      <c r="Q1905" s="71"/>
      <c r="V1905" s="72"/>
      <c r="W1905" s="73"/>
      <c r="Y1905" s="72"/>
      <c r="Z1905" s="74"/>
      <c r="AA1905" s="74"/>
      <c r="AB1905" s="74"/>
      <c r="AC1905" s="75"/>
      <c r="AD1905" s="76"/>
      <c r="AE1905" s="66"/>
      <c r="AF1905" s="66"/>
      <c r="AG1905" s="66"/>
    </row>
    <row r="1906" spans="9:33" x14ac:dyDescent="0.25">
      <c r="I1906" s="70"/>
      <c r="J1906" s="70"/>
      <c r="K1906" s="70"/>
      <c r="L1906" s="70"/>
      <c r="M1906" s="70"/>
      <c r="N1906" s="70"/>
      <c r="O1906" s="71"/>
      <c r="Q1906" s="71"/>
      <c r="V1906" s="72"/>
      <c r="W1906" s="73"/>
      <c r="Y1906" s="72"/>
      <c r="Z1906" s="74"/>
      <c r="AA1906" s="74"/>
      <c r="AB1906" s="74"/>
      <c r="AC1906" s="75"/>
      <c r="AD1906" s="76"/>
      <c r="AE1906" s="66"/>
      <c r="AF1906" s="66"/>
      <c r="AG1906" s="66"/>
    </row>
    <row r="1907" spans="9:33" x14ac:dyDescent="0.25">
      <c r="I1907" s="70"/>
      <c r="J1907" s="70"/>
      <c r="K1907" s="70"/>
      <c r="L1907" s="70"/>
      <c r="M1907" s="70"/>
      <c r="N1907" s="70"/>
      <c r="O1907" s="71"/>
      <c r="Q1907" s="71"/>
      <c r="V1907" s="72"/>
      <c r="W1907" s="73"/>
      <c r="Y1907" s="72"/>
      <c r="Z1907" s="74"/>
      <c r="AA1907" s="74"/>
      <c r="AB1907" s="74"/>
      <c r="AC1907" s="75"/>
      <c r="AD1907" s="76"/>
      <c r="AE1907" s="66"/>
      <c r="AF1907" s="66"/>
      <c r="AG1907" s="66"/>
    </row>
    <row r="1908" spans="9:33" x14ac:dyDescent="0.25">
      <c r="I1908" s="70"/>
      <c r="J1908" s="70"/>
      <c r="K1908" s="70"/>
      <c r="L1908" s="70"/>
      <c r="M1908" s="70"/>
      <c r="N1908" s="70"/>
      <c r="O1908" s="71"/>
      <c r="Q1908" s="71"/>
      <c r="V1908" s="72"/>
      <c r="W1908" s="73"/>
      <c r="Y1908" s="72"/>
      <c r="Z1908" s="74"/>
      <c r="AA1908" s="74"/>
      <c r="AB1908" s="74"/>
      <c r="AC1908" s="75"/>
      <c r="AD1908" s="76"/>
      <c r="AE1908" s="66"/>
      <c r="AF1908" s="66"/>
      <c r="AG1908" s="66"/>
    </row>
    <row r="1909" spans="9:33" x14ac:dyDescent="0.25">
      <c r="I1909" s="70"/>
      <c r="J1909" s="70"/>
      <c r="K1909" s="70"/>
      <c r="L1909" s="70"/>
      <c r="M1909" s="70"/>
      <c r="N1909" s="70"/>
      <c r="O1909" s="71"/>
      <c r="Q1909" s="71"/>
      <c r="V1909" s="72"/>
      <c r="W1909" s="73"/>
      <c r="Y1909" s="72"/>
      <c r="Z1909" s="74"/>
      <c r="AA1909" s="74"/>
      <c r="AB1909" s="74"/>
      <c r="AC1909" s="75"/>
      <c r="AD1909" s="76"/>
      <c r="AE1909" s="66"/>
      <c r="AF1909" s="66"/>
      <c r="AG1909" s="66"/>
    </row>
    <row r="1910" spans="9:33" x14ac:dyDescent="0.25">
      <c r="I1910" s="70"/>
      <c r="J1910" s="70"/>
      <c r="K1910" s="70"/>
      <c r="L1910" s="70"/>
      <c r="M1910" s="70"/>
      <c r="N1910" s="70"/>
      <c r="O1910" s="71"/>
      <c r="Q1910" s="71"/>
      <c r="V1910" s="72"/>
      <c r="W1910" s="73"/>
      <c r="Y1910" s="72"/>
      <c r="Z1910" s="74"/>
      <c r="AA1910" s="74"/>
      <c r="AB1910" s="74"/>
      <c r="AC1910" s="75"/>
      <c r="AD1910" s="76"/>
      <c r="AE1910" s="66"/>
      <c r="AF1910" s="66"/>
      <c r="AG1910" s="66"/>
    </row>
    <row r="1911" spans="9:33" x14ac:dyDescent="0.25">
      <c r="I1911" s="70"/>
      <c r="J1911" s="70"/>
      <c r="K1911" s="70"/>
      <c r="L1911" s="70"/>
      <c r="M1911" s="70"/>
      <c r="N1911" s="70"/>
      <c r="O1911" s="71"/>
      <c r="Q1911" s="71"/>
      <c r="V1911" s="72"/>
      <c r="W1911" s="73"/>
      <c r="Y1911" s="72"/>
      <c r="Z1911" s="74"/>
      <c r="AA1911" s="74"/>
      <c r="AB1911" s="74"/>
      <c r="AC1911" s="75"/>
      <c r="AD1911" s="76"/>
      <c r="AE1911" s="66"/>
      <c r="AF1911" s="66"/>
      <c r="AG1911" s="66"/>
    </row>
    <row r="1912" spans="9:33" x14ac:dyDescent="0.25">
      <c r="I1912" s="70"/>
      <c r="J1912" s="70"/>
      <c r="K1912" s="70"/>
      <c r="L1912" s="70"/>
      <c r="M1912" s="70"/>
      <c r="N1912" s="70"/>
      <c r="O1912" s="71"/>
      <c r="Q1912" s="71"/>
      <c r="V1912" s="72"/>
      <c r="W1912" s="73"/>
      <c r="Y1912" s="72"/>
      <c r="Z1912" s="74"/>
      <c r="AA1912" s="74"/>
      <c r="AB1912" s="74"/>
      <c r="AC1912" s="75"/>
      <c r="AD1912" s="76"/>
      <c r="AE1912" s="66"/>
      <c r="AF1912" s="66"/>
      <c r="AG1912" s="66"/>
    </row>
    <row r="1913" spans="9:33" x14ac:dyDescent="0.25">
      <c r="I1913" s="70"/>
      <c r="J1913" s="70"/>
      <c r="K1913" s="70"/>
      <c r="L1913" s="70"/>
      <c r="M1913" s="70"/>
      <c r="N1913" s="70"/>
      <c r="O1913" s="71"/>
      <c r="Q1913" s="71"/>
      <c r="V1913" s="72"/>
      <c r="W1913" s="73"/>
      <c r="Y1913" s="72"/>
      <c r="Z1913" s="74"/>
      <c r="AA1913" s="74"/>
      <c r="AB1913" s="74"/>
      <c r="AC1913" s="75"/>
      <c r="AD1913" s="76"/>
      <c r="AE1913" s="66"/>
      <c r="AF1913" s="66"/>
      <c r="AG1913" s="66"/>
    </row>
    <row r="1914" spans="9:33" x14ac:dyDescent="0.25">
      <c r="I1914" s="70"/>
      <c r="J1914" s="70"/>
      <c r="K1914" s="70"/>
      <c r="L1914" s="70"/>
      <c r="M1914" s="70"/>
      <c r="N1914" s="70"/>
      <c r="O1914" s="71"/>
      <c r="Q1914" s="71"/>
      <c r="V1914" s="72"/>
      <c r="W1914" s="73"/>
      <c r="Y1914" s="72"/>
      <c r="Z1914" s="74"/>
      <c r="AA1914" s="74"/>
      <c r="AB1914" s="74"/>
      <c r="AC1914" s="75"/>
      <c r="AD1914" s="76"/>
      <c r="AE1914" s="66"/>
      <c r="AF1914" s="66"/>
      <c r="AG1914" s="66"/>
    </row>
    <row r="1915" spans="9:33" x14ac:dyDescent="0.25">
      <c r="I1915" s="70"/>
      <c r="J1915" s="70"/>
      <c r="K1915" s="70"/>
      <c r="L1915" s="70"/>
      <c r="M1915" s="70"/>
      <c r="N1915" s="70"/>
      <c r="O1915" s="71"/>
      <c r="Q1915" s="71"/>
      <c r="V1915" s="72"/>
      <c r="W1915" s="73"/>
      <c r="Y1915" s="72"/>
      <c r="Z1915" s="74"/>
      <c r="AA1915" s="74"/>
      <c r="AB1915" s="74"/>
      <c r="AC1915" s="75"/>
      <c r="AD1915" s="76"/>
      <c r="AE1915" s="66"/>
      <c r="AF1915" s="66"/>
      <c r="AG1915" s="66"/>
    </row>
    <row r="1916" spans="9:33" x14ac:dyDescent="0.25">
      <c r="I1916" s="70"/>
      <c r="J1916" s="70"/>
      <c r="K1916" s="70"/>
      <c r="L1916" s="70"/>
      <c r="M1916" s="70"/>
      <c r="N1916" s="70"/>
      <c r="O1916" s="71"/>
      <c r="Q1916" s="71"/>
      <c r="V1916" s="72"/>
      <c r="W1916" s="73"/>
      <c r="Y1916" s="72"/>
      <c r="Z1916" s="74"/>
      <c r="AA1916" s="74"/>
      <c r="AB1916" s="74"/>
      <c r="AC1916" s="75"/>
      <c r="AD1916" s="76"/>
      <c r="AE1916" s="66"/>
      <c r="AF1916" s="66"/>
      <c r="AG1916" s="66"/>
    </row>
    <row r="1917" spans="9:33" x14ac:dyDescent="0.25">
      <c r="I1917" s="70"/>
      <c r="J1917" s="70"/>
      <c r="K1917" s="70"/>
      <c r="L1917" s="70"/>
      <c r="M1917" s="70"/>
      <c r="N1917" s="70"/>
      <c r="O1917" s="71"/>
      <c r="Q1917" s="71"/>
      <c r="V1917" s="72"/>
      <c r="W1917" s="73"/>
      <c r="Y1917" s="72"/>
      <c r="Z1917" s="74"/>
      <c r="AA1917" s="74"/>
      <c r="AB1917" s="74"/>
      <c r="AC1917" s="75"/>
      <c r="AD1917" s="76"/>
      <c r="AE1917" s="66"/>
      <c r="AF1917" s="66"/>
      <c r="AG1917" s="66"/>
    </row>
    <row r="1918" spans="9:33" x14ac:dyDescent="0.25">
      <c r="I1918" s="70"/>
      <c r="J1918" s="70"/>
      <c r="K1918" s="70"/>
      <c r="L1918" s="70"/>
      <c r="M1918" s="70"/>
      <c r="N1918" s="70"/>
      <c r="O1918" s="71"/>
      <c r="Q1918" s="71"/>
      <c r="V1918" s="72"/>
      <c r="W1918" s="73"/>
      <c r="Y1918" s="72"/>
      <c r="Z1918" s="74"/>
      <c r="AA1918" s="74"/>
      <c r="AB1918" s="74"/>
      <c r="AC1918" s="75"/>
      <c r="AD1918" s="76"/>
      <c r="AE1918" s="66"/>
      <c r="AF1918" s="66"/>
      <c r="AG1918" s="66"/>
    </row>
    <row r="1919" spans="9:33" x14ac:dyDescent="0.25">
      <c r="I1919" s="70"/>
      <c r="J1919" s="70"/>
      <c r="K1919" s="70"/>
      <c r="L1919" s="70"/>
      <c r="M1919" s="70"/>
      <c r="N1919" s="70"/>
      <c r="O1919" s="71"/>
      <c r="Q1919" s="71"/>
      <c r="V1919" s="72"/>
      <c r="W1919" s="73"/>
      <c r="Y1919" s="72"/>
      <c r="Z1919" s="74"/>
      <c r="AA1919" s="74"/>
      <c r="AB1919" s="74"/>
      <c r="AC1919" s="75"/>
      <c r="AD1919" s="76"/>
      <c r="AE1919" s="66"/>
      <c r="AF1919" s="66"/>
      <c r="AG1919" s="66"/>
    </row>
    <row r="1920" spans="9:33" x14ac:dyDescent="0.25">
      <c r="I1920" s="70"/>
      <c r="J1920" s="70"/>
      <c r="K1920" s="70"/>
      <c r="L1920" s="70"/>
      <c r="M1920" s="70"/>
      <c r="N1920" s="70"/>
      <c r="O1920" s="71"/>
      <c r="Q1920" s="71"/>
      <c r="V1920" s="72"/>
      <c r="W1920" s="73"/>
      <c r="Y1920" s="72"/>
      <c r="Z1920" s="74"/>
      <c r="AA1920" s="74"/>
      <c r="AB1920" s="74"/>
      <c r="AC1920" s="75"/>
      <c r="AD1920" s="76"/>
      <c r="AE1920" s="66"/>
      <c r="AF1920" s="66"/>
      <c r="AG1920" s="66"/>
    </row>
    <row r="1921" spans="9:33" x14ac:dyDescent="0.25">
      <c r="I1921" s="70"/>
      <c r="J1921" s="70"/>
      <c r="K1921" s="70"/>
      <c r="L1921" s="70"/>
      <c r="M1921" s="70"/>
      <c r="N1921" s="70"/>
      <c r="O1921" s="71"/>
      <c r="Q1921" s="71"/>
      <c r="V1921" s="72"/>
      <c r="W1921" s="73"/>
      <c r="Y1921" s="72"/>
      <c r="Z1921" s="74"/>
      <c r="AA1921" s="74"/>
      <c r="AB1921" s="74"/>
      <c r="AC1921" s="75"/>
      <c r="AD1921" s="76"/>
      <c r="AE1921" s="66"/>
      <c r="AF1921" s="66"/>
      <c r="AG1921" s="66"/>
    </row>
    <row r="1922" spans="9:33" x14ac:dyDescent="0.25">
      <c r="I1922" s="70"/>
      <c r="J1922" s="70"/>
      <c r="K1922" s="70"/>
      <c r="L1922" s="70"/>
      <c r="M1922" s="70"/>
      <c r="N1922" s="70"/>
      <c r="O1922" s="71"/>
      <c r="Q1922" s="71"/>
      <c r="V1922" s="72"/>
      <c r="W1922" s="73"/>
      <c r="Y1922" s="72"/>
      <c r="Z1922" s="74"/>
      <c r="AA1922" s="74"/>
      <c r="AB1922" s="74"/>
      <c r="AC1922" s="75"/>
      <c r="AD1922" s="76"/>
      <c r="AE1922" s="66"/>
      <c r="AF1922" s="66"/>
      <c r="AG1922" s="66"/>
    </row>
    <row r="1923" spans="9:33" x14ac:dyDescent="0.25">
      <c r="I1923" s="70"/>
      <c r="J1923" s="70"/>
      <c r="K1923" s="70"/>
      <c r="L1923" s="70"/>
      <c r="M1923" s="70"/>
      <c r="N1923" s="70"/>
      <c r="O1923" s="71"/>
      <c r="Q1923" s="71"/>
      <c r="V1923" s="72"/>
      <c r="W1923" s="73"/>
      <c r="Y1923" s="72"/>
      <c r="Z1923" s="74"/>
      <c r="AA1923" s="74"/>
      <c r="AB1923" s="74"/>
      <c r="AC1923" s="75"/>
      <c r="AD1923" s="76"/>
      <c r="AE1923" s="66"/>
      <c r="AF1923" s="66"/>
      <c r="AG1923" s="66"/>
    </row>
    <row r="1924" spans="9:33" x14ac:dyDescent="0.25">
      <c r="I1924" s="70"/>
      <c r="J1924" s="70"/>
      <c r="K1924" s="70"/>
      <c r="L1924" s="70"/>
      <c r="M1924" s="70"/>
      <c r="N1924" s="70"/>
      <c r="O1924" s="71"/>
      <c r="Q1924" s="71"/>
      <c r="V1924" s="72"/>
      <c r="W1924" s="73"/>
      <c r="Y1924" s="72"/>
      <c r="Z1924" s="74"/>
      <c r="AA1924" s="74"/>
      <c r="AB1924" s="74"/>
      <c r="AC1924" s="75"/>
      <c r="AD1924" s="76"/>
      <c r="AE1924" s="66"/>
      <c r="AF1924" s="66"/>
      <c r="AG1924" s="66"/>
    </row>
    <row r="1925" spans="9:33" x14ac:dyDescent="0.25">
      <c r="I1925" s="70"/>
      <c r="J1925" s="70"/>
      <c r="K1925" s="70"/>
      <c r="L1925" s="70"/>
      <c r="M1925" s="70"/>
      <c r="N1925" s="70"/>
      <c r="O1925" s="71"/>
      <c r="Q1925" s="71"/>
      <c r="V1925" s="72"/>
      <c r="W1925" s="73"/>
      <c r="Y1925" s="72"/>
      <c r="Z1925" s="74"/>
      <c r="AA1925" s="74"/>
      <c r="AB1925" s="74"/>
      <c r="AC1925" s="75"/>
      <c r="AD1925" s="76"/>
      <c r="AE1925" s="66"/>
      <c r="AF1925" s="66"/>
      <c r="AG1925" s="66"/>
    </row>
    <row r="1926" spans="9:33" x14ac:dyDescent="0.25">
      <c r="I1926" s="70"/>
      <c r="J1926" s="70"/>
      <c r="K1926" s="70"/>
      <c r="L1926" s="70"/>
      <c r="M1926" s="70"/>
      <c r="N1926" s="70"/>
      <c r="O1926" s="71"/>
      <c r="Q1926" s="71"/>
      <c r="V1926" s="72"/>
      <c r="W1926" s="73"/>
      <c r="Y1926" s="72"/>
      <c r="Z1926" s="74"/>
      <c r="AA1926" s="74"/>
      <c r="AB1926" s="74"/>
      <c r="AC1926" s="75"/>
      <c r="AD1926" s="76"/>
      <c r="AE1926" s="66"/>
      <c r="AF1926" s="66"/>
      <c r="AG1926" s="66"/>
    </row>
    <row r="1927" spans="9:33" x14ac:dyDescent="0.25">
      <c r="I1927" s="70"/>
      <c r="J1927" s="70"/>
      <c r="K1927" s="70"/>
      <c r="L1927" s="70"/>
      <c r="M1927" s="70"/>
      <c r="N1927" s="70"/>
      <c r="O1927" s="71"/>
      <c r="Q1927" s="71"/>
      <c r="V1927" s="72"/>
      <c r="W1927" s="73"/>
      <c r="Y1927" s="72"/>
      <c r="Z1927" s="74"/>
      <c r="AA1927" s="74"/>
      <c r="AB1927" s="74"/>
      <c r="AC1927" s="75"/>
      <c r="AD1927" s="76"/>
      <c r="AE1927" s="66"/>
      <c r="AF1927" s="66"/>
      <c r="AG1927" s="66"/>
    </row>
    <row r="1928" spans="9:33" x14ac:dyDescent="0.25">
      <c r="I1928" s="70"/>
      <c r="J1928" s="70"/>
      <c r="K1928" s="70"/>
      <c r="L1928" s="70"/>
      <c r="M1928" s="70"/>
      <c r="N1928" s="70"/>
      <c r="O1928" s="71"/>
      <c r="Q1928" s="71"/>
      <c r="V1928" s="72"/>
      <c r="W1928" s="73"/>
      <c r="Y1928" s="72"/>
      <c r="Z1928" s="74"/>
      <c r="AA1928" s="74"/>
      <c r="AB1928" s="74"/>
      <c r="AC1928" s="75"/>
      <c r="AD1928" s="76"/>
      <c r="AE1928" s="66"/>
      <c r="AF1928" s="66"/>
      <c r="AG1928" s="66"/>
    </row>
    <row r="1929" spans="9:33" x14ac:dyDescent="0.25">
      <c r="I1929" s="70"/>
      <c r="J1929" s="70"/>
      <c r="K1929" s="70"/>
      <c r="L1929" s="70"/>
      <c r="M1929" s="70"/>
      <c r="N1929" s="70"/>
      <c r="O1929" s="71"/>
      <c r="Q1929" s="71"/>
      <c r="V1929" s="72"/>
      <c r="W1929" s="73"/>
      <c r="Y1929" s="72"/>
      <c r="Z1929" s="74"/>
      <c r="AA1929" s="74"/>
      <c r="AB1929" s="74"/>
      <c r="AC1929" s="75"/>
      <c r="AD1929" s="76"/>
      <c r="AE1929" s="66"/>
      <c r="AF1929" s="66"/>
      <c r="AG1929" s="66"/>
    </row>
    <row r="1930" spans="9:33" x14ac:dyDescent="0.25">
      <c r="I1930" s="70"/>
      <c r="J1930" s="70"/>
      <c r="K1930" s="70"/>
      <c r="L1930" s="70"/>
      <c r="M1930" s="70"/>
      <c r="N1930" s="70"/>
      <c r="O1930" s="71"/>
      <c r="Q1930" s="71"/>
      <c r="V1930" s="72"/>
      <c r="W1930" s="73"/>
      <c r="Y1930" s="72"/>
      <c r="Z1930" s="74"/>
      <c r="AA1930" s="74"/>
      <c r="AB1930" s="74"/>
      <c r="AC1930" s="75"/>
      <c r="AD1930" s="76"/>
      <c r="AE1930" s="66"/>
      <c r="AF1930" s="66"/>
      <c r="AG1930" s="66"/>
    </row>
    <row r="1931" spans="9:33" x14ac:dyDescent="0.25">
      <c r="I1931" s="70"/>
      <c r="J1931" s="70"/>
      <c r="K1931" s="70"/>
      <c r="L1931" s="70"/>
      <c r="M1931" s="70"/>
      <c r="N1931" s="70"/>
      <c r="O1931" s="71"/>
      <c r="Q1931" s="71"/>
      <c r="V1931" s="72"/>
      <c r="W1931" s="73"/>
      <c r="Y1931" s="72"/>
      <c r="Z1931" s="74"/>
      <c r="AA1931" s="74"/>
      <c r="AB1931" s="74"/>
      <c r="AC1931" s="75"/>
      <c r="AD1931" s="76"/>
      <c r="AE1931" s="66"/>
      <c r="AF1931" s="66"/>
      <c r="AG1931" s="66"/>
    </row>
    <row r="1932" spans="9:33" x14ac:dyDescent="0.25">
      <c r="I1932" s="70"/>
      <c r="J1932" s="70"/>
      <c r="K1932" s="70"/>
      <c r="L1932" s="70"/>
      <c r="M1932" s="70"/>
      <c r="N1932" s="70"/>
      <c r="O1932" s="71"/>
      <c r="Q1932" s="71"/>
      <c r="V1932" s="72"/>
      <c r="W1932" s="73"/>
      <c r="Y1932" s="72"/>
      <c r="Z1932" s="74"/>
      <c r="AA1932" s="74"/>
      <c r="AB1932" s="74"/>
      <c r="AC1932" s="75"/>
      <c r="AD1932" s="76"/>
      <c r="AE1932" s="66"/>
      <c r="AF1932" s="66"/>
      <c r="AG1932" s="66"/>
    </row>
    <row r="1933" spans="9:33" x14ac:dyDescent="0.25">
      <c r="I1933" s="70"/>
      <c r="J1933" s="70"/>
      <c r="K1933" s="70"/>
      <c r="L1933" s="70"/>
      <c r="M1933" s="70"/>
      <c r="N1933" s="70"/>
      <c r="O1933" s="71"/>
      <c r="Q1933" s="71"/>
      <c r="V1933" s="72"/>
      <c r="W1933" s="73"/>
      <c r="Y1933" s="72"/>
      <c r="Z1933" s="74"/>
      <c r="AA1933" s="74"/>
      <c r="AB1933" s="74"/>
      <c r="AC1933" s="75"/>
      <c r="AD1933" s="76"/>
      <c r="AE1933" s="66"/>
      <c r="AF1933" s="66"/>
      <c r="AG1933" s="66"/>
    </row>
    <row r="1934" spans="9:33" x14ac:dyDescent="0.25">
      <c r="I1934" s="70"/>
      <c r="J1934" s="70"/>
      <c r="K1934" s="70"/>
      <c r="L1934" s="70"/>
      <c r="M1934" s="70"/>
      <c r="N1934" s="70"/>
      <c r="O1934" s="71"/>
      <c r="Q1934" s="71"/>
      <c r="V1934" s="72"/>
      <c r="W1934" s="73"/>
      <c r="Y1934" s="72"/>
      <c r="Z1934" s="74"/>
      <c r="AA1934" s="74"/>
      <c r="AB1934" s="74"/>
      <c r="AC1934" s="75"/>
      <c r="AD1934" s="76"/>
      <c r="AE1934" s="66"/>
      <c r="AF1934" s="66"/>
      <c r="AG1934" s="66"/>
    </row>
    <row r="1935" spans="9:33" x14ac:dyDescent="0.25">
      <c r="I1935" s="70"/>
      <c r="J1935" s="70"/>
      <c r="K1935" s="70"/>
      <c r="L1935" s="70"/>
      <c r="M1935" s="70"/>
      <c r="N1935" s="70"/>
      <c r="O1935" s="71"/>
      <c r="Q1935" s="71"/>
      <c r="V1935" s="72"/>
      <c r="W1935" s="73"/>
      <c r="Y1935" s="72"/>
      <c r="Z1935" s="74"/>
      <c r="AA1935" s="74"/>
      <c r="AB1935" s="74"/>
      <c r="AC1935" s="75"/>
      <c r="AD1935" s="76"/>
      <c r="AE1935" s="66"/>
      <c r="AF1935" s="66"/>
      <c r="AG1935" s="66"/>
    </row>
    <row r="1936" spans="9:33" x14ac:dyDescent="0.25">
      <c r="I1936" s="70"/>
      <c r="J1936" s="70"/>
      <c r="K1936" s="70"/>
      <c r="L1936" s="70"/>
      <c r="M1936" s="70"/>
      <c r="N1936" s="70"/>
      <c r="O1936" s="71"/>
      <c r="Q1936" s="71"/>
      <c r="V1936" s="72"/>
      <c r="W1936" s="73"/>
      <c r="Y1936" s="72"/>
      <c r="Z1936" s="74"/>
      <c r="AA1936" s="74"/>
      <c r="AB1936" s="74"/>
      <c r="AC1936" s="75"/>
      <c r="AD1936" s="76"/>
      <c r="AE1936" s="66"/>
      <c r="AF1936" s="66"/>
      <c r="AG1936" s="66"/>
    </row>
    <row r="1937" spans="9:33" x14ac:dyDescent="0.25">
      <c r="I1937" s="70"/>
      <c r="J1937" s="70"/>
      <c r="K1937" s="70"/>
      <c r="L1937" s="70"/>
      <c r="M1937" s="70"/>
      <c r="N1937" s="70"/>
      <c r="O1937" s="71"/>
      <c r="Q1937" s="71"/>
      <c r="V1937" s="72"/>
      <c r="W1937" s="73"/>
      <c r="Y1937" s="72"/>
      <c r="Z1937" s="74"/>
      <c r="AA1937" s="74"/>
      <c r="AB1937" s="74"/>
      <c r="AC1937" s="75"/>
      <c r="AD1937" s="76"/>
      <c r="AE1937" s="66"/>
      <c r="AF1937" s="66"/>
      <c r="AG1937" s="66"/>
    </row>
    <row r="1938" spans="9:33" x14ac:dyDescent="0.25">
      <c r="I1938" s="70"/>
      <c r="J1938" s="70"/>
      <c r="K1938" s="70"/>
      <c r="L1938" s="70"/>
      <c r="M1938" s="70"/>
      <c r="N1938" s="70"/>
      <c r="O1938" s="71"/>
      <c r="Q1938" s="71"/>
      <c r="V1938" s="72"/>
      <c r="W1938" s="73"/>
      <c r="Y1938" s="72"/>
      <c r="Z1938" s="74"/>
      <c r="AA1938" s="74"/>
      <c r="AB1938" s="74"/>
      <c r="AC1938" s="75"/>
      <c r="AD1938" s="76"/>
      <c r="AE1938" s="66"/>
      <c r="AF1938" s="66"/>
      <c r="AG1938" s="66"/>
    </row>
    <row r="1939" spans="9:33" x14ac:dyDescent="0.25">
      <c r="I1939" s="70"/>
      <c r="J1939" s="70"/>
      <c r="K1939" s="70"/>
      <c r="L1939" s="70"/>
      <c r="M1939" s="70"/>
      <c r="N1939" s="70"/>
      <c r="O1939" s="71"/>
      <c r="Q1939" s="71"/>
      <c r="V1939" s="72"/>
      <c r="W1939" s="73"/>
      <c r="Y1939" s="72"/>
      <c r="Z1939" s="74"/>
      <c r="AA1939" s="74"/>
      <c r="AB1939" s="74"/>
      <c r="AC1939" s="75"/>
      <c r="AD1939" s="76"/>
      <c r="AE1939" s="66"/>
      <c r="AF1939" s="66"/>
      <c r="AG1939" s="66"/>
    </row>
    <row r="1940" spans="9:33" x14ac:dyDescent="0.25">
      <c r="I1940" s="70"/>
      <c r="J1940" s="70"/>
      <c r="K1940" s="70"/>
      <c r="L1940" s="70"/>
      <c r="M1940" s="70"/>
      <c r="N1940" s="70"/>
      <c r="O1940" s="71"/>
      <c r="Q1940" s="71"/>
      <c r="V1940" s="72"/>
      <c r="W1940" s="73"/>
      <c r="Y1940" s="72"/>
      <c r="Z1940" s="74"/>
      <c r="AA1940" s="74"/>
      <c r="AB1940" s="74"/>
      <c r="AC1940" s="75"/>
      <c r="AD1940" s="76"/>
      <c r="AE1940" s="66"/>
      <c r="AF1940" s="66"/>
      <c r="AG1940" s="66"/>
    </row>
    <row r="1941" spans="9:33" x14ac:dyDescent="0.25">
      <c r="I1941" s="70"/>
      <c r="J1941" s="70"/>
      <c r="K1941" s="70"/>
      <c r="L1941" s="70"/>
      <c r="M1941" s="70"/>
      <c r="N1941" s="70"/>
      <c r="O1941" s="71"/>
      <c r="Q1941" s="71"/>
      <c r="V1941" s="72"/>
      <c r="W1941" s="73"/>
      <c r="Y1941" s="72"/>
      <c r="Z1941" s="74"/>
      <c r="AA1941" s="74"/>
      <c r="AB1941" s="74"/>
      <c r="AC1941" s="75"/>
      <c r="AD1941" s="76"/>
      <c r="AE1941" s="66"/>
      <c r="AF1941" s="66"/>
      <c r="AG1941" s="66"/>
    </row>
    <row r="1942" spans="9:33" x14ac:dyDescent="0.25">
      <c r="I1942" s="70"/>
      <c r="J1942" s="70"/>
      <c r="K1942" s="70"/>
      <c r="L1942" s="70"/>
      <c r="M1942" s="70"/>
      <c r="N1942" s="70"/>
      <c r="O1942" s="71"/>
      <c r="Q1942" s="71"/>
      <c r="V1942" s="72"/>
      <c r="W1942" s="73"/>
      <c r="Y1942" s="72"/>
      <c r="Z1942" s="74"/>
      <c r="AA1942" s="74"/>
      <c r="AB1942" s="74"/>
      <c r="AC1942" s="75"/>
      <c r="AD1942" s="76"/>
      <c r="AE1942" s="66"/>
      <c r="AF1942" s="66"/>
      <c r="AG1942" s="66"/>
    </row>
    <row r="1943" spans="9:33" x14ac:dyDescent="0.25">
      <c r="I1943" s="70"/>
      <c r="J1943" s="70"/>
      <c r="K1943" s="70"/>
      <c r="L1943" s="70"/>
      <c r="M1943" s="70"/>
      <c r="N1943" s="70"/>
      <c r="O1943" s="71"/>
      <c r="Q1943" s="71"/>
      <c r="V1943" s="72"/>
      <c r="W1943" s="73"/>
      <c r="Y1943" s="72"/>
      <c r="Z1943" s="74"/>
      <c r="AA1943" s="74"/>
      <c r="AB1943" s="74"/>
      <c r="AC1943" s="75"/>
      <c r="AD1943" s="76"/>
      <c r="AE1943" s="66"/>
      <c r="AF1943" s="66"/>
      <c r="AG1943" s="66"/>
    </row>
    <row r="1944" spans="9:33" x14ac:dyDescent="0.25">
      <c r="I1944" s="70"/>
      <c r="J1944" s="70"/>
      <c r="K1944" s="70"/>
      <c r="L1944" s="70"/>
      <c r="M1944" s="70"/>
      <c r="N1944" s="70"/>
      <c r="O1944" s="71"/>
      <c r="Q1944" s="71"/>
      <c r="V1944" s="72"/>
      <c r="W1944" s="73"/>
      <c r="Y1944" s="72"/>
      <c r="Z1944" s="74"/>
      <c r="AA1944" s="74"/>
      <c r="AB1944" s="74"/>
      <c r="AC1944" s="75"/>
      <c r="AD1944" s="76"/>
      <c r="AE1944" s="66"/>
      <c r="AF1944" s="66"/>
      <c r="AG1944" s="66"/>
    </row>
    <row r="1945" spans="9:33" x14ac:dyDescent="0.25">
      <c r="I1945" s="70"/>
      <c r="J1945" s="70"/>
      <c r="K1945" s="70"/>
      <c r="L1945" s="70"/>
      <c r="M1945" s="70"/>
      <c r="N1945" s="70"/>
      <c r="O1945" s="71"/>
      <c r="Q1945" s="71"/>
      <c r="V1945" s="72"/>
      <c r="W1945" s="73"/>
      <c r="Y1945" s="72"/>
      <c r="Z1945" s="74"/>
      <c r="AA1945" s="74"/>
      <c r="AB1945" s="74"/>
      <c r="AC1945" s="75"/>
      <c r="AD1945" s="76"/>
      <c r="AE1945" s="66"/>
      <c r="AF1945" s="66"/>
      <c r="AG1945" s="66"/>
    </row>
    <row r="1946" spans="9:33" x14ac:dyDescent="0.25">
      <c r="I1946" s="70"/>
      <c r="J1946" s="70"/>
      <c r="K1946" s="70"/>
      <c r="L1946" s="70"/>
      <c r="M1946" s="70"/>
      <c r="N1946" s="70"/>
      <c r="O1946" s="71"/>
      <c r="Q1946" s="71"/>
      <c r="V1946" s="72"/>
      <c r="W1946" s="73"/>
      <c r="Y1946" s="72"/>
      <c r="Z1946" s="74"/>
      <c r="AA1946" s="74"/>
      <c r="AB1946" s="74"/>
      <c r="AC1946" s="75"/>
      <c r="AD1946" s="76"/>
      <c r="AE1946" s="66"/>
      <c r="AF1946" s="66"/>
      <c r="AG1946" s="66"/>
    </row>
    <row r="1947" spans="9:33" x14ac:dyDescent="0.25">
      <c r="I1947" s="70"/>
      <c r="J1947" s="70"/>
      <c r="K1947" s="70"/>
      <c r="L1947" s="70"/>
      <c r="M1947" s="70"/>
      <c r="N1947" s="70"/>
      <c r="O1947" s="71"/>
      <c r="Q1947" s="71"/>
      <c r="V1947" s="72"/>
      <c r="W1947" s="73"/>
      <c r="Y1947" s="72"/>
      <c r="Z1947" s="74"/>
      <c r="AA1947" s="74"/>
      <c r="AB1947" s="74"/>
      <c r="AC1947" s="75"/>
      <c r="AD1947" s="76"/>
      <c r="AE1947" s="66"/>
      <c r="AF1947" s="66"/>
      <c r="AG1947" s="66"/>
    </row>
    <row r="1948" spans="9:33" x14ac:dyDescent="0.25">
      <c r="I1948" s="70"/>
      <c r="J1948" s="70"/>
      <c r="K1948" s="70"/>
      <c r="L1948" s="70"/>
      <c r="M1948" s="70"/>
      <c r="N1948" s="70"/>
      <c r="O1948" s="71"/>
      <c r="Q1948" s="71"/>
      <c r="V1948" s="72"/>
      <c r="W1948" s="73"/>
      <c r="Y1948" s="72"/>
      <c r="Z1948" s="74"/>
      <c r="AA1948" s="74"/>
      <c r="AB1948" s="74"/>
      <c r="AC1948" s="75"/>
      <c r="AD1948" s="76"/>
      <c r="AE1948" s="66"/>
      <c r="AF1948" s="66"/>
      <c r="AG1948" s="66"/>
    </row>
    <row r="1949" spans="9:33" x14ac:dyDescent="0.25">
      <c r="I1949" s="70"/>
      <c r="J1949" s="70"/>
      <c r="K1949" s="70"/>
      <c r="L1949" s="70"/>
      <c r="M1949" s="70"/>
      <c r="N1949" s="70"/>
      <c r="O1949" s="71"/>
      <c r="Q1949" s="71"/>
      <c r="V1949" s="72"/>
      <c r="W1949" s="73"/>
      <c r="Y1949" s="72"/>
      <c r="Z1949" s="74"/>
      <c r="AA1949" s="74"/>
      <c r="AB1949" s="74"/>
      <c r="AC1949" s="75"/>
      <c r="AD1949" s="76"/>
      <c r="AE1949" s="66"/>
      <c r="AF1949" s="66"/>
      <c r="AG1949" s="66"/>
    </row>
    <row r="1950" spans="9:33" x14ac:dyDescent="0.25">
      <c r="I1950" s="70"/>
      <c r="J1950" s="70"/>
      <c r="K1950" s="70"/>
      <c r="L1950" s="70"/>
      <c r="M1950" s="70"/>
      <c r="N1950" s="70"/>
      <c r="O1950" s="71"/>
      <c r="Q1950" s="71"/>
      <c r="V1950" s="72"/>
      <c r="W1950" s="73"/>
      <c r="Y1950" s="72"/>
      <c r="Z1950" s="74"/>
      <c r="AA1950" s="74"/>
      <c r="AB1950" s="74"/>
      <c r="AC1950" s="75"/>
      <c r="AD1950" s="76"/>
      <c r="AE1950" s="66"/>
      <c r="AF1950" s="66"/>
      <c r="AG1950" s="66"/>
    </row>
    <row r="1951" spans="9:33" x14ac:dyDescent="0.25">
      <c r="I1951" s="70"/>
      <c r="J1951" s="70"/>
      <c r="K1951" s="70"/>
      <c r="L1951" s="70"/>
      <c r="M1951" s="70"/>
      <c r="N1951" s="70"/>
      <c r="O1951" s="71"/>
      <c r="Q1951" s="71"/>
      <c r="V1951" s="72"/>
      <c r="W1951" s="73"/>
      <c r="Y1951" s="72"/>
      <c r="Z1951" s="74"/>
      <c r="AA1951" s="74"/>
      <c r="AB1951" s="74"/>
      <c r="AC1951" s="75"/>
      <c r="AD1951" s="76"/>
      <c r="AE1951" s="66"/>
      <c r="AF1951" s="66"/>
      <c r="AG1951" s="66"/>
    </row>
    <row r="1952" spans="9:33" x14ac:dyDescent="0.25">
      <c r="I1952" s="70"/>
      <c r="J1952" s="70"/>
      <c r="K1952" s="70"/>
      <c r="L1952" s="70"/>
      <c r="M1952" s="70"/>
      <c r="N1952" s="70"/>
      <c r="O1952" s="71"/>
      <c r="Q1952" s="71"/>
      <c r="V1952" s="72"/>
      <c r="W1952" s="73"/>
      <c r="Y1952" s="72"/>
      <c r="Z1952" s="74"/>
      <c r="AA1952" s="74"/>
      <c r="AB1952" s="74"/>
      <c r="AC1952" s="75"/>
      <c r="AD1952" s="76"/>
      <c r="AE1952" s="66"/>
      <c r="AF1952" s="66"/>
      <c r="AG1952" s="66"/>
    </row>
    <row r="1953" spans="9:33" x14ac:dyDescent="0.25">
      <c r="I1953" s="70"/>
      <c r="J1953" s="70"/>
      <c r="K1953" s="70"/>
      <c r="L1953" s="70"/>
      <c r="M1953" s="70"/>
      <c r="N1953" s="70"/>
      <c r="O1953" s="71"/>
      <c r="Q1953" s="71"/>
      <c r="V1953" s="72"/>
      <c r="W1953" s="73"/>
      <c r="Y1953" s="72"/>
      <c r="Z1953" s="74"/>
      <c r="AA1953" s="74"/>
      <c r="AB1953" s="74"/>
      <c r="AC1953" s="75"/>
      <c r="AD1953" s="76"/>
      <c r="AE1953" s="66"/>
      <c r="AF1953" s="66"/>
      <c r="AG1953" s="66"/>
    </row>
    <row r="1954" spans="9:33" x14ac:dyDescent="0.25">
      <c r="I1954" s="70"/>
      <c r="J1954" s="70"/>
      <c r="K1954" s="70"/>
      <c r="L1954" s="70"/>
      <c r="M1954" s="70"/>
      <c r="N1954" s="70"/>
      <c r="O1954" s="71"/>
      <c r="Q1954" s="71"/>
      <c r="V1954" s="72"/>
      <c r="W1954" s="73"/>
      <c r="Y1954" s="72"/>
      <c r="Z1954" s="74"/>
      <c r="AA1954" s="74"/>
      <c r="AB1954" s="74"/>
      <c r="AC1954" s="75"/>
      <c r="AD1954" s="76"/>
      <c r="AE1954" s="66"/>
      <c r="AF1954" s="66"/>
      <c r="AG1954" s="66"/>
    </row>
    <row r="1955" spans="9:33" x14ac:dyDescent="0.25">
      <c r="I1955" s="70"/>
      <c r="J1955" s="70"/>
      <c r="K1955" s="70"/>
      <c r="L1955" s="70"/>
      <c r="M1955" s="70"/>
      <c r="N1955" s="70"/>
      <c r="O1955" s="71"/>
      <c r="Q1955" s="71"/>
      <c r="V1955" s="72"/>
      <c r="W1955" s="73"/>
      <c r="Y1955" s="72"/>
      <c r="Z1955" s="74"/>
      <c r="AA1955" s="74"/>
      <c r="AB1955" s="74"/>
      <c r="AC1955" s="75"/>
      <c r="AD1955" s="76"/>
      <c r="AE1955" s="66"/>
      <c r="AF1955" s="66"/>
      <c r="AG1955" s="66"/>
    </row>
    <row r="1956" spans="9:33" x14ac:dyDescent="0.25">
      <c r="I1956" s="70"/>
      <c r="J1956" s="70"/>
      <c r="K1956" s="70"/>
      <c r="L1956" s="70"/>
      <c r="M1956" s="70"/>
      <c r="N1956" s="70"/>
      <c r="O1956" s="71"/>
      <c r="Q1956" s="71"/>
      <c r="V1956" s="72"/>
      <c r="W1956" s="73"/>
      <c r="Y1956" s="72"/>
      <c r="Z1956" s="74"/>
      <c r="AA1956" s="74"/>
      <c r="AB1956" s="74"/>
      <c r="AC1956" s="75"/>
      <c r="AD1956" s="76"/>
      <c r="AE1956" s="66"/>
      <c r="AF1956" s="66"/>
      <c r="AG1956" s="66"/>
    </row>
    <row r="1957" spans="9:33" x14ac:dyDescent="0.25">
      <c r="I1957" s="70"/>
      <c r="J1957" s="70"/>
      <c r="K1957" s="70"/>
      <c r="L1957" s="70"/>
      <c r="M1957" s="70"/>
      <c r="N1957" s="70"/>
      <c r="O1957" s="71"/>
      <c r="Q1957" s="71"/>
      <c r="V1957" s="72"/>
      <c r="W1957" s="73"/>
      <c r="Y1957" s="72"/>
      <c r="Z1957" s="74"/>
      <c r="AA1957" s="74"/>
      <c r="AB1957" s="74"/>
      <c r="AC1957" s="75"/>
      <c r="AD1957" s="76"/>
      <c r="AE1957" s="66"/>
      <c r="AF1957" s="66"/>
      <c r="AG1957" s="66"/>
    </row>
    <row r="1958" spans="9:33" x14ac:dyDescent="0.25">
      <c r="I1958" s="70"/>
      <c r="J1958" s="70"/>
      <c r="K1958" s="70"/>
      <c r="L1958" s="70"/>
      <c r="M1958" s="70"/>
      <c r="N1958" s="70"/>
      <c r="O1958" s="71"/>
      <c r="Q1958" s="71"/>
      <c r="V1958" s="72"/>
      <c r="W1958" s="73"/>
      <c r="Y1958" s="72"/>
      <c r="Z1958" s="74"/>
      <c r="AA1958" s="74"/>
      <c r="AB1958" s="74"/>
      <c r="AC1958" s="75"/>
      <c r="AD1958" s="76"/>
      <c r="AE1958" s="66"/>
      <c r="AF1958" s="66"/>
      <c r="AG1958" s="66"/>
    </row>
    <row r="1959" spans="9:33" x14ac:dyDescent="0.25">
      <c r="I1959" s="70"/>
      <c r="J1959" s="70"/>
      <c r="K1959" s="70"/>
      <c r="L1959" s="70"/>
      <c r="M1959" s="70"/>
      <c r="N1959" s="70"/>
      <c r="O1959" s="71"/>
      <c r="Q1959" s="71"/>
      <c r="V1959" s="72"/>
      <c r="W1959" s="73"/>
      <c r="Y1959" s="72"/>
      <c r="Z1959" s="74"/>
      <c r="AA1959" s="74"/>
      <c r="AB1959" s="74"/>
      <c r="AC1959" s="75"/>
      <c r="AD1959" s="76"/>
      <c r="AE1959" s="66"/>
      <c r="AF1959" s="66"/>
      <c r="AG1959" s="66"/>
    </row>
    <row r="1960" spans="9:33" x14ac:dyDescent="0.25">
      <c r="I1960" s="70"/>
      <c r="J1960" s="70"/>
      <c r="K1960" s="70"/>
      <c r="L1960" s="70"/>
      <c r="M1960" s="70"/>
      <c r="N1960" s="70"/>
      <c r="O1960" s="71"/>
      <c r="Q1960" s="71"/>
      <c r="V1960" s="72"/>
      <c r="W1960" s="73"/>
      <c r="Y1960" s="72"/>
      <c r="Z1960" s="74"/>
      <c r="AA1960" s="74"/>
      <c r="AB1960" s="74"/>
      <c r="AC1960" s="75"/>
      <c r="AD1960" s="76"/>
      <c r="AE1960" s="66"/>
      <c r="AF1960" s="66"/>
      <c r="AG1960" s="66"/>
    </row>
    <row r="1961" spans="9:33" x14ac:dyDescent="0.25">
      <c r="I1961" s="70"/>
      <c r="J1961" s="70"/>
      <c r="K1961" s="70"/>
      <c r="L1961" s="70"/>
      <c r="M1961" s="70"/>
      <c r="N1961" s="70"/>
      <c r="O1961" s="71"/>
      <c r="Q1961" s="71"/>
      <c r="V1961" s="72"/>
      <c r="W1961" s="73"/>
      <c r="Y1961" s="72"/>
      <c r="Z1961" s="74"/>
      <c r="AA1961" s="74"/>
      <c r="AB1961" s="74"/>
      <c r="AC1961" s="75"/>
      <c r="AD1961" s="76"/>
      <c r="AE1961" s="66"/>
      <c r="AF1961" s="66"/>
      <c r="AG1961" s="66"/>
    </row>
    <row r="1962" spans="9:33" x14ac:dyDescent="0.25">
      <c r="I1962" s="70"/>
      <c r="J1962" s="70"/>
      <c r="K1962" s="70"/>
      <c r="L1962" s="70"/>
      <c r="M1962" s="70"/>
      <c r="N1962" s="70"/>
      <c r="O1962" s="71"/>
      <c r="Q1962" s="71"/>
      <c r="V1962" s="72"/>
      <c r="W1962" s="73"/>
      <c r="Y1962" s="72"/>
      <c r="Z1962" s="74"/>
      <c r="AA1962" s="74"/>
      <c r="AB1962" s="74"/>
      <c r="AC1962" s="75"/>
      <c r="AD1962" s="76"/>
      <c r="AE1962" s="66"/>
      <c r="AF1962" s="66"/>
      <c r="AG1962" s="66"/>
    </row>
    <row r="1963" spans="9:33" x14ac:dyDescent="0.25">
      <c r="I1963" s="70"/>
      <c r="J1963" s="70"/>
      <c r="K1963" s="70"/>
      <c r="L1963" s="70"/>
      <c r="M1963" s="70"/>
      <c r="N1963" s="70"/>
      <c r="O1963" s="71"/>
      <c r="Q1963" s="71"/>
      <c r="V1963" s="72"/>
      <c r="W1963" s="73"/>
      <c r="Y1963" s="72"/>
      <c r="Z1963" s="74"/>
      <c r="AA1963" s="74"/>
      <c r="AB1963" s="74"/>
      <c r="AC1963" s="75"/>
      <c r="AD1963" s="76"/>
      <c r="AE1963" s="66"/>
      <c r="AF1963" s="66"/>
      <c r="AG1963" s="66"/>
    </row>
    <row r="1964" spans="9:33" x14ac:dyDescent="0.25">
      <c r="I1964" s="70"/>
      <c r="J1964" s="70"/>
      <c r="K1964" s="70"/>
      <c r="L1964" s="70"/>
      <c r="M1964" s="70"/>
      <c r="N1964" s="70"/>
      <c r="O1964" s="71"/>
      <c r="Q1964" s="71"/>
      <c r="V1964" s="72"/>
      <c r="W1964" s="73"/>
      <c r="Y1964" s="72"/>
      <c r="Z1964" s="74"/>
      <c r="AA1964" s="74"/>
      <c r="AB1964" s="74"/>
      <c r="AC1964" s="75"/>
      <c r="AD1964" s="76"/>
      <c r="AE1964" s="66"/>
      <c r="AF1964" s="66"/>
      <c r="AG1964" s="66"/>
    </row>
    <row r="1965" spans="9:33" x14ac:dyDescent="0.25">
      <c r="I1965" s="70"/>
      <c r="J1965" s="70"/>
      <c r="K1965" s="70"/>
      <c r="L1965" s="70"/>
      <c r="M1965" s="70"/>
      <c r="N1965" s="70"/>
      <c r="O1965" s="71"/>
      <c r="Q1965" s="71"/>
      <c r="V1965" s="72"/>
      <c r="W1965" s="73"/>
      <c r="Y1965" s="72"/>
      <c r="Z1965" s="74"/>
      <c r="AA1965" s="74"/>
      <c r="AB1965" s="74"/>
      <c r="AC1965" s="75"/>
      <c r="AD1965" s="76"/>
      <c r="AE1965" s="66"/>
      <c r="AF1965" s="66"/>
      <c r="AG1965" s="66"/>
    </row>
    <row r="1966" spans="9:33" x14ac:dyDescent="0.25">
      <c r="I1966" s="70"/>
      <c r="J1966" s="70"/>
      <c r="K1966" s="70"/>
      <c r="L1966" s="70"/>
      <c r="M1966" s="70"/>
      <c r="N1966" s="70"/>
      <c r="O1966" s="71"/>
      <c r="Q1966" s="71"/>
      <c r="V1966" s="72"/>
      <c r="W1966" s="73"/>
      <c r="Y1966" s="72"/>
      <c r="Z1966" s="74"/>
      <c r="AA1966" s="74"/>
      <c r="AB1966" s="74"/>
      <c r="AC1966" s="75"/>
      <c r="AD1966" s="76"/>
      <c r="AE1966" s="66"/>
      <c r="AF1966" s="66"/>
      <c r="AG1966" s="66"/>
    </row>
    <row r="1967" spans="9:33" x14ac:dyDescent="0.25">
      <c r="I1967" s="70"/>
      <c r="J1967" s="70"/>
      <c r="K1967" s="70"/>
      <c r="L1967" s="70"/>
      <c r="M1967" s="70"/>
      <c r="N1967" s="70"/>
      <c r="O1967" s="71"/>
      <c r="Q1967" s="71"/>
      <c r="V1967" s="72"/>
      <c r="W1967" s="73"/>
      <c r="Y1967" s="72"/>
      <c r="Z1967" s="74"/>
      <c r="AA1967" s="74"/>
      <c r="AB1967" s="74"/>
      <c r="AC1967" s="75"/>
      <c r="AD1967" s="76"/>
      <c r="AE1967" s="66"/>
      <c r="AF1967" s="66"/>
      <c r="AG1967" s="66"/>
    </row>
    <row r="1968" spans="9:33" x14ac:dyDescent="0.25">
      <c r="I1968" s="70"/>
      <c r="J1968" s="70"/>
      <c r="K1968" s="70"/>
      <c r="L1968" s="70"/>
      <c r="M1968" s="70"/>
      <c r="N1968" s="70"/>
      <c r="O1968" s="71"/>
      <c r="Q1968" s="71"/>
      <c r="V1968" s="72"/>
      <c r="W1968" s="73"/>
      <c r="Y1968" s="72"/>
      <c r="Z1968" s="74"/>
      <c r="AA1968" s="74"/>
      <c r="AB1968" s="74"/>
      <c r="AC1968" s="75"/>
      <c r="AD1968" s="76"/>
      <c r="AE1968" s="66"/>
      <c r="AF1968" s="66"/>
      <c r="AG1968" s="66"/>
    </row>
    <row r="1969" spans="9:33" x14ac:dyDescent="0.25">
      <c r="I1969" s="70"/>
      <c r="J1969" s="70"/>
      <c r="K1969" s="70"/>
      <c r="L1969" s="70"/>
      <c r="M1969" s="70"/>
      <c r="N1969" s="70"/>
      <c r="O1969" s="71"/>
      <c r="Q1969" s="71"/>
      <c r="V1969" s="72"/>
      <c r="W1969" s="73"/>
      <c r="Y1969" s="72"/>
      <c r="Z1969" s="74"/>
      <c r="AA1969" s="74"/>
      <c r="AB1969" s="74"/>
      <c r="AC1969" s="75"/>
      <c r="AD1969" s="76"/>
      <c r="AE1969" s="66"/>
      <c r="AF1969" s="66"/>
      <c r="AG1969" s="66"/>
    </row>
    <row r="1970" spans="9:33" x14ac:dyDescent="0.25">
      <c r="I1970" s="70"/>
      <c r="J1970" s="70"/>
      <c r="K1970" s="70"/>
      <c r="L1970" s="70"/>
      <c r="M1970" s="70"/>
      <c r="N1970" s="70"/>
      <c r="O1970" s="71"/>
      <c r="Q1970" s="71"/>
      <c r="V1970" s="72"/>
      <c r="W1970" s="73"/>
      <c r="Y1970" s="72"/>
      <c r="Z1970" s="74"/>
      <c r="AA1970" s="74"/>
      <c r="AB1970" s="74"/>
      <c r="AC1970" s="75"/>
      <c r="AD1970" s="76"/>
      <c r="AE1970" s="66"/>
      <c r="AF1970" s="66"/>
      <c r="AG1970" s="66"/>
    </row>
    <row r="1971" spans="9:33" x14ac:dyDescent="0.25">
      <c r="I1971" s="70"/>
      <c r="J1971" s="70"/>
      <c r="K1971" s="70"/>
      <c r="L1971" s="70"/>
      <c r="M1971" s="70"/>
      <c r="N1971" s="70"/>
      <c r="O1971" s="71"/>
      <c r="Q1971" s="71"/>
      <c r="V1971" s="72"/>
      <c r="W1971" s="73"/>
      <c r="Y1971" s="72"/>
      <c r="Z1971" s="74"/>
      <c r="AA1971" s="74"/>
      <c r="AB1971" s="74"/>
      <c r="AC1971" s="75"/>
      <c r="AD1971" s="76"/>
      <c r="AE1971" s="66"/>
      <c r="AF1971" s="66"/>
      <c r="AG1971" s="66"/>
    </row>
    <row r="1972" spans="9:33" x14ac:dyDescent="0.25">
      <c r="I1972" s="70"/>
      <c r="J1972" s="70"/>
      <c r="K1972" s="70"/>
      <c r="L1972" s="70"/>
      <c r="M1972" s="70"/>
      <c r="N1972" s="70"/>
      <c r="O1972" s="71"/>
      <c r="Q1972" s="71"/>
      <c r="V1972" s="72"/>
      <c r="W1972" s="73"/>
      <c r="Y1972" s="72"/>
      <c r="Z1972" s="74"/>
      <c r="AA1972" s="74"/>
      <c r="AB1972" s="74"/>
      <c r="AC1972" s="75"/>
      <c r="AD1972" s="76"/>
      <c r="AE1972" s="66"/>
      <c r="AF1972" s="66"/>
      <c r="AG1972" s="66"/>
    </row>
    <row r="1973" spans="9:33" x14ac:dyDescent="0.25">
      <c r="I1973" s="70"/>
      <c r="J1973" s="70"/>
      <c r="K1973" s="70"/>
      <c r="L1973" s="70"/>
      <c r="M1973" s="70"/>
      <c r="N1973" s="70"/>
      <c r="O1973" s="71"/>
      <c r="Q1973" s="71"/>
      <c r="V1973" s="72"/>
      <c r="W1973" s="73"/>
      <c r="Y1973" s="72"/>
      <c r="Z1973" s="74"/>
      <c r="AA1973" s="74"/>
      <c r="AB1973" s="74"/>
      <c r="AC1973" s="75"/>
      <c r="AD1973" s="76"/>
      <c r="AE1973" s="66"/>
      <c r="AF1973" s="66"/>
      <c r="AG1973" s="66"/>
    </row>
    <row r="1974" spans="9:33" x14ac:dyDescent="0.25">
      <c r="I1974" s="70"/>
      <c r="J1974" s="70"/>
      <c r="K1974" s="70"/>
      <c r="L1974" s="70"/>
      <c r="M1974" s="70"/>
      <c r="N1974" s="70"/>
      <c r="O1974" s="71"/>
      <c r="Q1974" s="71"/>
      <c r="V1974" s="72"/>
      <c r="W1974" s="73"/>
      <c r="Y1974" s="72"/>
      <c r="Z1974" s="74"/>
      <c r="AA1974" s="74"/>
      <c r="AB1974" s="74"/>
      <c r="AC1974" s="75"/>
      <c r="AD1974" s="76"/>
      <c r="AE1974" s="66"/>
      <c r="AF1974" s="66"/>
      <c r="AG1974" s="66"/>
    </row>
    <row r="1975" spans="9:33" x14ac:dyDescent="0.25">
      <c r="I1975" s="70"/>
      <c r="J1975" s="70"/>
      <c r="K1975" s="70"/>
      <c r="L1975" s="70"/>
      <c r="M1975" s="70"/>
      <c r="N1975" s="70"/>
      <c r="O1975" s="71"/>
      <c r="Q1975" s="71"/>
      <c r="V1975" s="72"/>
      <c r="W1975" s="73"/>
      <c r="Y1975" s="72"/>
      <c r="Z1975" s="74"/>
      <c r="AA1975" s="74"/>
      <c r="AB1975" s="74"/>
      <c r="AC1975" s="75"/>
      <c r="AD1975" s="76"/>
      <c r="AE1975" s="66"/>
      <c r="AF1975" s="66"/>
      <c r="AG1975" s="66"/>
    </row>
    <row r="1976" spans="9:33" x14ac:dyDescent="0.25">
      <c r="I1976" s="70"/>
      <c r="J1976" s="70"/>
      <c r="K1976" s="70"/>
      <c r="L1976" s="70"/>
      <c r="M1976" s="70"/>
      <c r="N1976" s="70"/>
      <c r="O1976" s="71"/>
      <c r="Q1976" s="71"/>
      <c r="V1976" s="72"/>
      <c r="W1976" s="73"/>
      <c r="Y1976" s="72"/>
      <c r="Z1976" s="74"/>
      <c r="AA1976" s="74"/>
      <c r="AB1976" s="74"/>
      <c r="AC1976" s="75"/>
      <c r="AD1976" s="76"/>
      <c r="AE1976" s="66"/>
      <c r="AF1976" s="66"/>
      <c r="AG1976" s="66"/>
    </row>
    <row r="1977" spans="9:33" x14ac:dyDescent="0.25">
      <c r="I1977" s="70"/>
      <c r="J1977" s="70"/>
      <c r="K1977" s="70"/>
      <c r="L1977" s="70"/>
      <c r="M1977" s="70"/>
      <c r="N1977" s="70"/>
      <c r="O1977" s="71"/>
      <c r="Q1977" s="71"/>
      <c r="V1977" s="72"/>
      <c r="W1977" s="73"/>
      <c r="Y1977" s="72"/>
      <c r="Z1977" s="74"/>
      <c r="AA1977" s="74"/>
      <c r="AB1977" s="74"/>
      <c r="AC1977" s="75"/>
      <c r="AD1977" s="76"/>
      <c r="AE1977" s="66"/>
      <c r="AF1977" s="66"/>
      <c r="AG1977" s="66"/>
    </row>
    <row r="1978" spans="9:33" x14ac:dyDescent="0.25">
      <c r="I1978" s="70"/>
      <c r="J1978" s="70"/>
      <c r="K1978" s="70"/>
      <c r="L1978" s="70"/>
      <c r="M1978" s="70"/>
      <c r="N1978" s="70"/>
      <c r="O1978" s="71"/>
      <c r="Q1978" s="71"/>
      <c r="V1978" s="72"/>
      <c r="W1978" s="73"/>
      <c r="Y1978" s="72"/>
      <c r="Z1978" s="74"/>
      <c r="AA1978" s="74"/>
      <c r="AB1978" s="74"/>
      <c r="AC1978" s="75"/>
      <c r="AD1978" s="76"/>
      <c r="AE1978" s="66"/>
      <c r="AF1978" s="66"/>
      <c r="AG1978" s="66"/>
    </row>
    <row r="1979" spans="9:33" x14ac:dyDescent="0.25">
      <c r="I1979" s="70"/>
      <c r="J1979" s="70"/>
      <c r="K1979" s="70"/>
      <c r="L1979" s="70"/>
      <c r="M1979" s="70"/>
      <c r="N1979" s="70"/>
      <c r="O1979" s="71"/>
      <c r="Q1979" s="71"/>
      <c r="V1979" s="72"/>
      <c r="W1979" s="73"/>
      <c r="Y1979" s="72"/>
      <c r="Z1979" s="74"/>
      <c r="AA1979" s="74"/>
      <c r="AB1979" s="74"/>
      <c r="AC1979" s="75"/>
      <c r="AD1979" s="76"/>
      <c r="AE1979" s="66"/>
      <c r="AF1979" s="66"/>
      <c r="AG1979" s="66"/>
    </row>
    <row r="1980" spans="9:33" x14ac:dyDescent="0.25">
      <c r="I1980" s="70"/>
      <c r="J1980" s="70"/>
      <c r="K1980" s="70"/>
      <c r="L1980" s="70"/>
      <c r="M1980" s="70"/>
      <c r="N1980" s="70"/>
      <c r="O1980" s="71"/>
      <c r="Q1980" s="71"/>
      <c r="V1980" s="72"/>
      <c r="W1980" s="73"/>
      <c r="Y1980" s="72"/>
      <c r="Z1980" s="74"/>
      <c r="AA1980" s="74"/>
      <c r="AB1980" s="74"/>
      <c r="AC1980" s="75"/>
      <c r="AD1980" s="76"/>
      <c r="AE1980" s="66"/>
      <c r="AF1980" s="66"/>
      <c r="AG1980" s="66"/>
    </row>
    <row r="1981" spans="9:33" x14ac:dyDescent="0.25">
      <c r="I1981" s="70"/>
      <c r="J1981" s="70"/>
      <c r="K1981" s="70"/>
      <c r="L1981" s="70"/>
      <c r="M1981" s="70"/>
      <c r="N1981" s="70"/>
      <c r="O1981" s="71"/>
      <c r="Q1981" s="71"/>
      <c r="V1981" s="72"/>
      <c r="W1981" s="73"/>
      <c r="Y1981" s="72"/>
      <c r="Z1981" s="74"/>
      <c r="AA1981" s="74"/>
      <c r="AB1981" s="74"/>
      <c r="AC1981" s="75"/>
      <c r="AD1981" s="76"/>
      <c r="AE1981" s="66"/>
      <c r="AF1981" s="66"/>
      <c r="AG1981" s="66"/>
    </row>
    <row r="1982" spans="9:33" x14ac:dyDescent="0.25">
      <c r="I1982" s="70"/>
      <c r="J1982" s="70"/>
      <c r="K1982" s="70"/>
      <c r="L1982" s="70"/>
      <c r="M1982" s="70"/>
      <c r="N1982" s="70"/>
      <c r="O1982" s="71"/>
      <c r="Q1982" s="71"/>
      <c r="V1982" s="72"/>
      <c r="W1982" s="73"/>
      <c r="Y1982" s="72"/>
      <c r="Z1982" s="74"/>
      <c r="AA1982" s="74"/>
      <c r="AB1982" s="74"/>
      <c r="AC1982" s="75"/>
      <c r="AD1982" s="76"/>
      <c r="AE1982" s="66"/>
      <c r="AF1982" s="66"/>
      <c r="AG1982" s="66"/>
    </row>
    <row r="1983" spans="9:33" x14ac:dyDescent="0.25">
      <c r="I1983" s="70"/>
      <c r="J1983" s="70"/>
      <c r="K1983" s="70"/>
      <c r="L1983" s="70"/>
      <c r="M1983" s="70"/>
      <c r="N1983" s="70"/>
      <c r="O1983" s="71"/>
      <c r="Q1983" s="71"/>
      <c r="V1983" s="72"/>
      <c r="W1983" s="73"/>
      <c r="Y1983" s="72"/>
      <c r="Z1983" s="74"/>
      <c r="AA1983" s="74"/>
      <c r="AB1983" s="74"/>
      <c r="AC1983" s="75"/>
      <c r="AD1983" s="76"/>
      <c r="AE1983" s="66"/>
      <c r="AF1983" s="66"/>
      <c r="AG1983" s="66"/>
    </row>
    <row r="1984" spans="9:33" x14ac:dyDescent="0.25">
      <c r="I1984" s="70"/>
      <c r="J1984" s="70"/>
      <c r="K1984" s="70"/>
      <c r="L1984" s="70"/>
      <c r="M1984" s="70"/>
      <c r="N1984" s="70"/>
      <c r="O1984" s="71"/>
      <c r="Q1984" s="71"/>
      <c r="V1984" s="72"/>
      <c r="W1984" s="73"/>
      <c r="Y1984" s="72"/>
      <c r="Z1984" s="74"/>
      <c r="AA1984" s="74"/>
      <c r="AB1984" s="74"/>
      <c r="AC1984" s="75"/>
      <c r="AD1984" s="76"/>
      <c r="AE1984" s="66"/>
      <c r="AF1984" s="66"/>
      <c r="AG1984" s="66"/>
    </row>
    <row r="1985" spans="9:33" x14ac:dyDescent="0.25">
      <c r="I1985" s="70"/>
      <c r="J1985" s="70"/>
      <c r="K1985" s="70"/>
      <c r="L1985" s="70"/>
      <c r="M1985" s="70"/>
      <c r="N1985" s="70"/>
      <c r="O1985" s="71"/>
      <c r="Q1985" s="71"/>
      <c r="V1985" s="72"/>
      <c r="W1985" s="73"/>
      <c r="Y1985" s="72"/>
      <c r="Z1985" s="74"/>
      <c r="AA1985" s="74"/>
      <c r="AB1985" s="74"/>
      <c r="AC1985" s="75"/>
      <c r="AD1985" s="76"/>
      <c r="AE1985" s="66"/>
      <c r="AF1985" s="66"/>
      <c r="AG1985" s="66"/>
    </row>
    <row r="1986" spans="9:33" x14ac:dyDescent="0.25">
      <c r="I1986" s="70"/>
      <c r="J1986" s="70"/>
      <c r="K1986" s="70"/>
      <c r="L1986" s="70"/>
      <c r="M1986" s="70"/>
      <c r="N1986" s="70"/>
      <c r="O1986" s="71"/>
      <c r="Q1986" s="71"/>
      <c r="V1986" s="72"/>
      <c r="W1986" s="73"/>
      <c r="Y1986" s="72"/>
      <c r="Z1986" s="74"/>
      <c r="AA1986" s="74"/>
      <c r="AB1986" s="74"/>
      <c r="AC1986" s="75"/>
      <c r="AD1986" s="76"/>
      <c r="AE1986" s="66"/>
      <c r="AF1986" s="66"/>
      <c r="AG1986" s="66"/>
    </row>
    <row r="1987" spans="9:33" x14ac:dyDescent="0.25">
      <c r="I1987" s="70"/>
      <c r="J1987" s="70"/>
      <c r="K1987" s="70"/>
      <c r="L1987" s="70"/>
      <c r="M1987" s="70"/>
      <c r="N1987" s="70"/>
      <c r="O1987" s="71"/>
      <c r="Q1987" s="71"/>
      <c r="V1987" s="72"/>
      <c r="W1987" s="73"/>
      <c r="Y1987" s="72"/>
      <c r="Z1987" s="74"/>
      <c r="AA1987" s="74"/>
      <c r="AB1987" s="74"/>
      <c r="AC1987" s="75"/>
      <c r="AD1987" s="76"/>
      <c r="AE1987" s="66"/>
      <c r="AF1987" s="66"/>
      <c r="AG1987" s="66"/>
    </row>
    <row r="1988" spans="9:33" x14ac:dyDescent="0.25">
      <c r="I1988" s="70"/>
      <c r="J1988" s="70"/>
      <c r="K1988" s="70"/>
      <c r="L1988" s="70"/>
      <c r="M1988" s="70"/>
      <c r="N1988" s="70"/>
      <c r="O1988" s="71"/>
      <c r="Q1988" s="71"/>
      <c r="V1988" s="72"/>
      <c r="W1988" s="73"/>
      <c r="Y1988" s="72"/>
      <c r="Z1988" s="74"/>
      <c r="AA1988" s="74"/>
      <c r="AB1988" s="74"/>
      <c r="AC1988" s="75"/>
      <c r="AD1988" s="76"/>
      <c r="AE1988" s="66"/>
      <c r="AF1988" s="66"/>
      <c r="AG1988" s="66"/>
    </row>
    <row r="1989" spans="9:33" x14ac:dyDescent="0.25">
      <c r="I1989" s="70"/>
      <c r="J1989" s="70"/>
      <c r="K1989" s="70"/>
      <c r="L1989" s="70"/>
      <c r="M1989" s="70"/>
      <c r="N1989" s="70"/>
      <c r="O1989" s="71"/>
      <c r="Q1989" s="71"/>
      <c r="V1989" s="72"/>
      <c r="W1989" s="73"/>
      <c r="Y1989" s="72"/>
      <c r="Z1989" s="74"/>
      <c r="AA1989" s="74"/>
      <c r="AB1989" s="74"/>
      <c r="AC1989" s="75"/>
      <c r="AD1989" s="76"/>
      <c r="AE1989" s="66"/>
      <c r="AF1989" s="66"/>
      <c r="AG1989" s="66"/>
    </row>
    <row r="1990" spans="9:33" x14ac:dyDescent="0.25">
      <c r="I1990" s="70"/>
      <c r="J1990" s="70"/>
      <c r="K1990" s="70"/>
      <c r="L1990" s="70"/>
      <c r="M1990" s="70"/>
      <c r="N1990" s="70"/>
      <c r="O1990" s="71"/>
      <c r="Q1990" s="71"/>
      <c r="V1990" s="72"/>
      <c r="W1990" s="73"/>
      <c r="Y1990" s="72"/>
      <c r="Z1990" s="74"/>
      <c r="AA1990" s="74"/>
      <c r="AB1990" s="74"/>
      <c r="AC1990" s="75"/>
      <c r="AD1990" s="76"/>
      <c r="AE1990" s="66"/>
      <c r="AF1990" s="66"/>
      <c r="AG1990" s="66"/>
    </row>
    <row r="1991" spans="9:33" x14ac:dyDescent="0.25">
      <c r="I1991" s="70"/>
      <c r="J1991" s="70"/>
      <c r="K1991" s="70"/>
      <c r="L1991" s="70"/>
      <c r="M1991" s="70"/>
      <c r="N1991" s="70"/>
      <c r="O1991" s="71"/>
      <c r="Q1991" s="71"/>
      <c r="V1991" s="72"/>
      <c r="W1991" s="73"/>
      <c r="Y1991" s="72"/>
      <c r="Z1991" s="74"/>
      <c r="AA1991" s="74"/>
      <c r="AB1991" s="74"/>
      <c r="AC1991" s="75"/>
      <c r="AD1991" s="76"/>
      <c r="AE1991" s="66"/>
      <c r="AF1991" s="66"/>
      <c r="AG1991" s="66"/>
    </row>
    <row r="1992" spans="9:33" x14ac:dyDescent="0.25">
      <c r="I1992" s="70"/>
      <c r="J1992" s="70"/>
      <c r="K1992" s="70"/>
      <c r="L1992" s="70"/>
      <c r="M1992" s="70"/>
      <c r="N1992" s="70"/>
      <c r="O1992" s="71"/>
      <c r="Q1992" s="71"/>
      <c r="V1992" s="72"/>
      <c r="W1992" s="73"/>
      <c r="Y1992" s="72"/>
      <c r="Z1992" s="74"/>
      <c r="AA1992" s="74"/>
      <c r="AB1992" s="74"/>
      <c r="AC1992" s="75"/>
      <c r="AD1992" s="76"/>
      <c r="AE1992" s="66"/>
      <c r="AF1992" s="66"/>
      <c r="AG1992" s="66"/>
    </row>
    <row r="1993" spans="9:33" x14ac:dyDescent="0.25">
      <c r="I1993" s="70"/>
      <c r="J1993" s="70"/>
      <c r="K1993" s="70"/>
      <c r="L1993" s="70"/>
      <c r="M1993" s="70"/>
      <c r="N1993" s="70"/>
      <c r="O1993" s="71"/>
      <c r="Q1993" s="71"/>
      <c r="V1993" s="72"/>
      <c r="W1993" s="73"/>
      <c r="Y1993" s="72"/>
      <c r="Z1993" s="74"/>
      <c r="AA1993" s="74"/>
      <c r="AB1993" s="74"/>
      <c r="AC1993" s="75"/>
      <c r="AD1993" s="76"/>
      <c r="AE1993" s="66"/>
      <c r="AF1993" s="66"/>
      <c r="AG1993" s="66"/>
    </row>
    <row r="1994" spans="9:33" x14ac:dyDescent="0.25">
      <c r="I1994" s="70"/>
      <c r="J1994" s="70"/>
      <c r="K1994" s="70"/>
      <c r="L1994" s="70"/>
      <c r="M1994" s="70"/>
      <c r="N1994" s="70"/>
      <c r="O1994" s="71"/>
      <c r="Q1994" s="71"/>
      <c r="V1994" s="72"/>
      <c r="W1994" s="73"/>
      <c r="Y1994" s="72"/>
      <c r="Z1994" s="74"/>
      <c r="AA1994" s="74"/>
      <c r="AB1994" s="74"/>
      <c r="AC1994" s="75"/>
      <c r="AD1994" s="76"/>
      <c r="AE1994" s="66"/>
      <c r="AF1994" s="66"/>
      <c r="AG1994" s="66"/>
    </row>
    <row r="1995" spans="9:33" x14ac:dyDescent="0.25">
      <c r="I1995" s="70"/>
      <c r="J1995" s="70"/>
      <c r="K1995" s="70"/>
      <c r="L1995" s="70"/>
      <c r="M1995" s="70"/>
      <c r="N1995" s="70"/>
      <c r="O1995" s="71"/>
      <c r="Q1995" s="71"/>
      <c r="V1995" s="72"/>
      <c r="W1995" s="73"/>
      <c r="Y1995" s="72"/>
      <c r="Z1995" s="74"/>
      <c r="AA1995" s="74"/>
      <c r="AB1995" s="74"/>
      <c r="AC1995" s="75"/>
      <c r="AD1995" s="76"/>
      <c r="AE1995" s="66"/>
      <c r="AF1995" s="66"/>
      <c r="AG1995" s="66"/>
    </row>
    <row r="1996" spans="9:33" x14ac:dyDescent="0.25">
      <c r="I1996" s="70"/>
      <c r="J1996" s="70"/>
      <c r="K1996" s="70"/>
      <c r="L1996" s="70"/>
      <c r="M1996" s="70"/>
      <c r="N1996" s="70"/>
      <c r="O1996" s="71"/>
      <c r="Q1996" s="71"/>
      <c r="V1996" s="72"/>
      <c r="W1996" s="73"/>
      <c r="Y1996" s="72"/>
      <c r="Z1996" s="74"/>
      <c r="AA1996" s="74"/>
      <c r="AB1996" s="74"/>
      <c r="AC1996" s="75"/>
      <c r="AD1996" s="76"/>
      <c r="AE1996" s="66"/>
      <c r="AF1996" s="66"/>
      <c r="AG1996" s="66"/>
    </row>
    <row r="1997" spans="9:33" x14ac:dyDescent="0.25">
      <c r="I1997" s="70"/>
      <c r="J1997" s="70"/>
      <c r="K1997" s="70"/>
      <c r="L1997" s="70"/>
      <c r="M1997" s="70"/>
      <c r="N1997" s="70"/>
      <c r="O1997" s="71"/>
      <c r="Q1997" s="71"/>
      <c r="V1997" s="72"/>
      <c r="W1997" s="73"/>
      <c r="Y1997" s="72"/>
      <c r="Z1997" s="74"/>
      <c r="AA1997" s="74"/>
      <c r="AB1997" s="74"/>
      <c r="AC1997" s="75"/>
      <c r="AD1997" s="76"/>
      <c r="AE1997" s="66"/>
      <c r="AF1997" s="66"/>
      <c r="AG1997" s="66"/>
    </row>
    <row r="1998" spans="9:33" x14ac:dyDescent="0.25">
      <c r="I1998" s="70"/>
      <c r="J1998" s="70"/>
      <c r="K1998" s="70"/>
      <c r="L1998" s="70"/>
      <c r="M1998" s="70"/>
      <c r="N1998" s="70"/>
      <c r="O1998" s="71"/>
      <c r="Q1998" s="71"/>
      <c r="V1998" s="72"/>
      <c r="W1998" s="73"/>
      <c r="Y1998" s="72"/>
      <c r="Z1998" s="74"/>
      <c r="AA1998" s="74"/>
      <c r="AB1998" s="74"/>
      <c r="AC1998" s="75"/>
      <c r="AD1998" s="76"/>
      <c r="AE1998" s="66"/>
      <c r="AF1998" s="66"/>
      <c r="AG1998" s="66"/>
    </row>
    <row r="1999" spans="9:33" x14ac:dyDescent="0.25">
      <c r="I1999" s="70"/>
      <c r="J1999" s="70"/>
      <c r="K1999" s="70"/>
      <c r="L1999" s="70"/>
      <c r="M1999" s="70"/>
      <c r="N1999" s="70"/>
      <c r="O1999" s="71"/>
      <c r="Q1999" s="71"/>
      <c r="V1999" s="72"/>
      <c r="W1999" s="73"/>
      <c r="Y1999" s="72"/>
      <c r="Z1999" s="74"/>
      <c r="AA1999" s="74"/>
      <c r="AB1999" s="74"/>
      <c r="AC1999" s="75"/>
      <c r="AD1999" s="76"/>
      <c r="AE1999" s="66"/>
      <c r="AF1999" s="66"/>
      <c r="AG1999" s="66"/>
    </row>
    <row r="2000" spans="9:33" x14ac:dyDescent="0.25">
      <c r="I2000" s="70"/>
      <c r="J2000" s="70"/>
      <c r="K2000" s="70"/>
      <c r="L2000" s="70"/>
      <c r="M2000" s="70"/>
      <c r="N2000" s="70"/>
      <c r="O2000" s="71"/>
      <c r="Q2000" s="71"/>
      <c r="V2000" s="72"/>
      <c r="W2000" s="73"/>
      <c r="Y2000" s="72"/>
      <c r="Z2000" s="74"/>
      <c r="AA2000" s="74"/>
      <c r="AB2000" s="74"/>
      <c r="AC2000" s="75"/>
      <c r="AD2000" s="76"/>
      <c r="AE2000" s="66"/>
      <c r="AF2000" s="66"/>
      <c r="AG2000" s="66"/>
    </row>
    <row r="2001" spans="9:33" x14ac:dyDescent="0.25">
      <c r="I2001" s="70"/>
      <c r="J2001" s="70"/>
      <c r="K2001" s="70"/>
      <c r="L2001" s="70"/>
      <c r="M2001" s="70"/>
      <c r="N2001" s="70"/>
      <c r="O2001" s="71"/>
      <c r="Q2001" s="71"/>
      <c r="V2001" s="72"/>
      <c r="W2001" s="73"/>
      <c r="Y2001" s="72"/>
      <c r="Z2001" s="74"/>
      <c r="AA2001" s="74"/>
      <c r="AB2001" s="74"/>
      <c r="AC2001" s="75"/>
      <c r="AD2001" s="76"/>
      <c r="AE2001" s="66"/>
      <c r="AF2001" s="66"/>
      <c r="AG2001" s="66"/>
    </row>
    <row r="2002" spans="9:33" x14ac:dyDescent="0.25">
      <c r="I2002" s="70"/>
      <c r="J2002" s="70"/>
      <c r="K2002" s="70"/>
      <c r="L2002" s="70"/>
      <c r="M2002" s="70"/>
      <c r="N2002" s="70"/>
      <c r="O2002" s="71"/>
      <c r="Q2002" s="71"/>
      <c r="V2002" s="72"/>
      <c r="W2002" s="73"/>
      <c r="Y2002" s="72"/>
      <c r="Z2002" s="74"/>
      <c r="AA2002" s="74"/>
      <c r="AB2002" s="74"/>
      <c r="AC2002" s="75"/>
      <c r="AD2002" s="76"/>
      <c r="AE2002" s="66"/>
      <c r="AF2002" s="66"/>
      <c r="AG2002" s="66"/>
    </row>
    <row r="2003" spans="9:33" x14ac:dyDescent="0.25">
      <c r="I2003" s="70"/>
      <c r="J2003" s="70"/>
      <c r="K2003" s="70"/>
      <c r="L2003" s="70"/>
      <c r="M2003" s="70"/>
      <c r="N2003" s="70"/>
      <c r="O2003" s="71"/>
      <c r="Q2003" s="71"/>
      <c r="V2003" s="72"/>
      <c r="W2003" s="73"/>
      <c r="Y2003" s="72"/>
      <c r="Z2003" s="74"/>
      <c r="AA2003" s="74"/>
      <c r="AB2003" s="74"/>
      <c r="AC2003" s="75"/>
      <c r="AD2003" s="76"/>
      <c r="AE2003" s="66"/>
      <c r="AF2003" s="66"/>
      <c r="AG2003" s="66"/>
    </row>
    <row r="2004" spans="9:33" x14ac:dyDescent="0.25">
      <c r="I2004" s="70"/>
      <c r="J2004" s="70"/>
      <c r="K2004" s="70"/>
      <c r="L2004" s="70"/>
      <c r="M2004" s="70"/>
      <c r="N2004" s="70"/>
      <c r="O2004" s="71"/>
      <c r="Q2004" s="71"/>
      <c r="V2004" s="72"/>
      <c r="W2004" s="73"/>
      <c r="Y2004" s="72"/>
      <c r="Z2004" s="74"/>
      <c r="AA2004" s="74"/>
      <c r="AB2004" s="74"/>
      <c r="AC2004" s="75"/>
      <c r="AD2004" s="76"/>
      <c r="AE2004" s="66"/>
      <c r="AF2004" s="66"/>
      <c r="AG2004" s="66"/>
    </row>
    <row r="2005" spans="9:33" x14ac:dyDescent="0.25">
      <c r="I2005" s="70"/>
      <c r="J2005" s="70"/>
      <c r="K2005" s="70"/>
      <c r="L2005" s="70"/>
      <c r="M2005" s="70"/>
      <c r="N2005" s="70"/>
      <c r="O2005" s="71"/>
      <c r="Q2005" s="71"/>
      <c r="V2005" s="72"/>
      <c r="W2005" s="73"/>
      <c r="Y2005" s="72"/>
      <c r="Z2005" s="74"/>
      <c r="AA2005" s="74"/>
      <c r="AB2005" s="74"/>
      <c r="AC2005" s="75"/>
      <c r="AD2005" s="76"/>
      <c r="AE2005" s="66"/>
      <c r="AF2005" s="66"/>
      <c r="AG2005" s="66"/>
    </row>
    <row r="2006" spans="9:33" x14ac:dyDescent="0.25">
      <c r="I2006" s="70"/>
      <c r="J2006" s="70"/>
      <c r="K2006" s="70"/>
      <c r="L2006" s="70"/>
      <c r="M2006" s="70"/>
      <c r="N2006" s="70"/>
      <c r="O2006" s="71"/>
      <c r="Q2006" s="71"/>
      <c r="V2006" s="72"/>
      <c r="W2006" s="73"/>
      <c r="Y2006" s="72"/>
      <c r="Z2006" s="74"/>
      <c r="AA2006" s="74"/>
      <c r="AB2006" s="74"/>
      <c r="AC2006" s="75"/>
      <c r="AD2006" s="76"/>
      <c r="AE2006" s="66"/>
      <c r="AF2006" s="66"/>
      <c r="AG2006" s="66"/>
    </row>
    <row r="2007" spans="9:33" x14ac:dyDescent="0.25">
      <c r="I2007" s="70"/>
      <c r="J2007" s="70"/>
      <c r="K2007" s="70"/>
      <c r="L2007" s="70"/>
      <c r="M2007" s="70"/>
      <c r="N2007" s="70"/>
      <c r="O2007" s="71"/>
      <c r="Q2007" s="71"/>
      <c r="V2007" s="72"/>
      <c r="W2007" s="73"/>
      <c r="Y2007" s="72"/>
      <c r="Z2007" s="74"/>
      <c r="AA2007" s="74"/>
      <c r="AB2007" s="74"/>
      <c r="AC2007" s="75"/>
      <c r="AD2007" s="76"/>
      <c r="AE2007" s="66"/>
      <c r="AF2007" s="66"/>
      <c r="AG2007" s="66"/>
    </row>
    <row r="2008" spans="9:33" x14ac:dyDescent="0.25">
      <c r="I2008" s="70"/>
      <c r="J2008" s="70"/>
      <c r="K2008" s="70"/>
      <c r="L2008" s="70"/>
      <c r="M2008" s="70"/>
      <c r="N2008" s="70"/>
      <c r="O2008" s="71"/>
      <c r="Q2008" s="71"/>
      <c r="V2008" s="72"/>
      <c r="W2008" s="73"/>
      <c r="Y2008" s="72"/>
      <c r="Z2008" s="74"/>
      <c r="AA2008" s="74"/>
      <c r="AB2008" s="74"/>
      <c r="AC2008" s="75"/>
      <c r="AD2008" s="76"/>
      <c r="AE2008" s="66"/>
      <c r="AF2008" s="66"/>
      <c r="AG2008" s="66"/>
    </row>
    <row r="2009" spans="9:33" x14ac:dyDescent="0.25">
      <c r="I2009" s="70"/>
      <c r="J2009" s="70"/>
      <c r="K2009" s="70"/>
      <c r="L2009" s="70"/>
      <c r="M2009" s="70"/>
      <c r="N2009" s="70"/>
      <c r="O2009" s="71"/>
      <c r="Q2009" s="71"/>
      <c r="V2009" s="72"/>
      <c r="W2009" s="73"/>
      <c r="Y2009" s="72"/>
      <c r="Z2009" s="74"/>
      <c r="AA2009" s="74"/>
      <c r="AB2009" s="74"/>
      <c r="AC2009" s="75"/>
      <c r="AD2009" s="76"/>
      <c r="AE2009" s="66"/>
      <c r="AF2009" s="66"/>
      <c r="AG2009" s="66"/>
    </row>
    <row r="2010" spans="9:33" x14ac:dyDescent="0.25">
      <c r="I2010" s="70"/>
      <c r="J2010" s="70"/>
      <c r="K2010" s="70"/>
      <c r="L2010" s="70"/>
      <c r="M2010" s="70"/>
      <c r="N2010" s="70"/>
      <c r="O2010" s="71"/>
      <c r="Q2010" s="71"/>
      <c r="V2010" s="72"/>
      <c r="W2010" s="73"/>
      <c r="Y2010" s="72"/>
      <c r="Z2010" s="74"/>
      <c r="AA2010" s="74"/>
      <c r="AB2010" s="74"/>
      <c r="AC2010" s="75"/>
      <c r="AD2010" s="76"/>
      <c r="AE2010" s="66"/>
      <c r="AF2010" s="66"/>
      <c r="AG2010" s="66"/>
    </row>
    <row r="2011" spans="9:33" x14ac:dyDescent="0.25">
      <c r="I2011" s="70"/>
      <c r="J2011" s="70"/>
      <c r="K2011" s="70"/>
      <c r="L2011" s="70"/>
      <c r="M2011" s="70"/>
      <c r="N2011" s="70"/>
      <c r="O2011" s="71"/>
      <c r="Q2011" s="71"/>
      <c r="V2011" s="72"/>
      <c r="W2011" s="73"/>
      <c r="Y2011" s="72"/>
      <c r="Z2011" s="74"/>
      <c r="AA2011" s="74"/>
      <c r="AB2011" s="74"/>
      <c r="AC2011" s="75"/>
      <c r="AD2011" s="76"/>
      <c r="AE2011" s="66"/>
      <c r="AF2011" s="66"/>
      <c r="AG2011" s="66"/>
    </row>
    <row r="2012" spans="9:33" x14ac:dyDescent="0.25">
      <c r="I2012" s="70"/>
      <c r="J2012" s="70"/>
      <c r="K2012" s="70"/>
      <c r="L2012" s="70"/>
      <c r="M2012" s="70"/>
      <c r="N2012" s="70"/>
      <c r="O2012" s="71"/>
      <c r="Q2012" s="71"/>
      <c r="V2012" s="72"/>
      <c r="W2012" s="73"/>
      <c r="Y2012" s="72"/>
      <c r="Z2012" s="74"/>
      <c r="AA2012" s="74"/>
      <c r="AB2012" s="74"/>
      <c r="AC2012" s="75"/>
      <c r="AD2012" s="76"/>
      <c r="AE2012" s="66"/>
      <c r="AF2012" s="66"/>
      <c r="AG2012" s="66"/>
    </row>
    <row r="2013" spans="9:33" x14ac:dyDescent="0.25">
      <c r="I2013" s="70"/>
      <c r="J2013" s="70"/>
      <c r="K2013" s="70"/>
      <c r="L2013" s="70"/>
      <c r="M2013" s="70"/>
      <c r="N2013" s="70"/>
      <c r="O2013" s="71"/>
      <c r="Q2013" s="71"/>
      <c r="V2013" s="72"/>
      <c r="W2013" s="73"/>
      <c r="Y2013" s="72"/>
      <c r="Z2013" s="74"/>
      <c r="AA2013" s="74"/>
      <c r="AB2013" s="74"/>
      <c r="AC2013" s="75"/>
      <c r="AD2013" s="76"/>
      <c r="AE2013" s="66"/>
      <c r="AF2013" s="66"/>
      <c r="AG2013" s="66"/>
    </row>
    <row r="2014" spans="9:33" x14ac:dyDescent="0.25">
      <c r="I2014" s="70"/>
      <c r="J2014" s="70"/>
      <c r="K2014" s="70"/>
      <c r="L2014" s="70"/>
      <c r="M2014" s="70"/>
      <c r="N2014" s="70"/>
      <c r="O2014" s="71"/>
      <c r="Q2014" s="71"/>
      <c r="V2014" s="72"/>
      <c r="W2014" s="73"/>
      <c r="Y2014" s="72"/>
      <c r="Z2014" s="74"/>
      <c r="AA2014" s="74"/>
      <c r="AB2014" s="74"/>
      <c r="AC2014" s="75"/>
      <c r="AD2014" s="76"/>
      <c r="AE2014" s="66"/>
      <c r="AF2014" s="66"/>
      <c r="AG2014" s="66"/>
    </row>
    <row r="2015" spans="9:33" x14ac:dyDescent="0.25">
      <c r="I2015" s="70"/>
      <c r="J2015" s="70"/>
      <c r="K2015" s="70"/>
      <c r="L2015" s="70"/>
      <c r="M2015" s="70"/>
      <c r="N2015" s="70"/>
      <c r="O2015" s="71"/>
      <c r="Q2015" s="71"/>
      <c r="V2015" s="72"/>
      <c r="W2015" s="73"/>
      <c r="Y2015" s="72"/>
      <c r="Z2015" s="74"/>
      <c r="AA2015" s="74"/>
      <c r="AB2015" s="74"/>
      <c r="AC2015" s="75"/>
      <c r="AD2015" s="76"/>
      <c r="AE2015" s="66"/>
      <c r="AF2015" s="66"/>
      <c r="AG2015" s="66"/>
    </row>
    <row r="2016" spans="9:33" x14ac:dyDescent="0.25">
      <c r="I2016" s="70"/>
      <c r="J2016" s="70"/>
      <c r="K2016" s="70"/>
      <c r="L2016" s="70"/>
      <c r="M2016" s="70"/>
      <c r="N2016" s="70"/>
      <c r="O2016" s="71"/>
      <c r="Q2016" s="71"/>
      <c r="V2016" s="72"/>
      <c r="W2016" s="73"/>
      <c r="Y2016" s="72"/>
      <c r="Z2016" s="74"/>
      <c r="AA2016" s="74"/>
      <c r="AB2016" s="74"/>
      <c r="AC2016" s="75"/>
      <c r="AD2016" s="76"/>
      <c r="AE2016" s="66"/>
      <c r="AF2016" s="66"/>
      <c r="AG2016" s="66"/>
    </row>
    <row r="2017" spans="9:33" x14ac:dyDescent="0.25">
      <c r="I2017" s="70"/>
      <c r="J2017" s="70"/>
      <c r="K2017" s="70"/>
      <c r="L2017" s="70"/>
      <c r="M2017" s="70"/>
      <c r="N2017" s="70"/>
      <c r="O2017" s="71"/>
      <c r="Q2017" s="71"/>
      <c r="V2017" s="72"/>
      <c r="W2017" s="73"/>
      <c r="Y2017" s="72"/>
      <c r="Z2017" s="74"/>
      <c r="AA2017" s="74"/>
      <c r="AB2017" s="74"/>
      <c r="AC2017" s="75"/>
      <c r="AD2017" s="76"/>
      <c r="AE2017" s="66"/>
      <c r="AF2017" s="66"/>
      <c r="AG2017" s="66"/>
    </row>
    <row r="2018" spans="9:33" x14ac:dyDescent="0.25">
      <c r="I2018" s="70"/>
      <c r="J2018" s="70"/>
      <c r="K2018" s="70"/>
      <c r="L2018" s="70"/>
      <c r="M2018" s="70"/>
      <c r="N2018" s="70"/>
      <c r="O2018" s="71"/>
      <c r="Q2018" s="71"/>
      <c r="V2018" s="72"/>
      <c r="W2018" s="73"/>
      <c r="Y2018" s="72"/>
      <c r="Z2018" s="74"/>
      <c r="AA2018" s="74"/>
      <c r="AB2018" s="74"/>
      <c r="AC2018" s="75"/>
      <c r="AD2018" s="76"/>
      <c r="AE2018" s="66"/>
      <c r="AF2018" s="66"/>
      <c r="AG2018" s="66"/>
    </row>
    <row r="2019" spans="9:33" x14ac:dyDescent="0.25">
      <c r="I2019" s="70"/>
      <c r="J2019" s="70"/>
      <c r="K2019" s="70"/>
      <c r="L2019" s="70"/>
      <c r="M2019" s="70"/>
      <c r="N2019" s="70"/>
      <c r="O2019" s="71"/>
      <c r="Q2019" s="71"/>
      <c r="V2019" s="72"/>
      <c r="W2019" s="73"/>
      <c r="Y2019" s="72"/>
      <c r="Z2019" s="74"/>
      <c r="AA2019" s="74"/>
      <c r="AB2019" s="74"/>
      <c r="AC2019" s="75"/>
      <c r="AD2019" s="76"/>
      <c r="AE2019" s="66"/>
      <c r="AF2019" s="66"/>
      <c r="AG2019" s="66"/>
    </row>
    <row r="2020" spans="9:33" x14ac:dyDescent="0.25">
      <c r="I2020" s="70"/>
      <c r="J2020" s="70"/>
      <c r="K2020" s="70"/>
      <c r="L2020" s="70"/>
      <c r="M2020" s="70"/>
      <c r="N2020" s="70"/>
      <c r="O2020" s="71"/>
      <c r="Q2020" s="71"/>
      <c r="V2020" s="72"/>
      <c r="W2020" s="73"/>
      <c r="Y2020" s="72"/>
      <c r="Z2020" s="74"/>
      <c r="AA2020" s="74"/>
      <c r="AB2020" s="74"/>
      <c r="AC2020" s="75"/>
      <c r="AD2020" s="76"/>
      <c r="AE2020" s="66"/>
      <c r="AF2020" s="66"/>
      <c r="AG2020" s="66"/>
    </row>
    <row r="2021" spans="9:33" x14ac:dyDescent="0.25">
      <c r="I2021" s="70"/>
      <c r="J2021" s="70"/>
      <c r="K2021" s="70"/>
      <c r="L2021" s="70"/>
      <c r="M2021" s="70"/>
      <c r="N2021" s="70"/>
      <c r="O2021" s="71"/>
      <c r="Q2021" s="71"/>
      <c r="V2021" s="72"/>
      <c r="W2021" s="73"/>
      <c r="Y2021" s="72"/>
      <c r="Z2021" s="74"/>
      <c r="AA2021" s="74"/>
      <c r="AB2021" s="74"/>
      <c r="AC2021" s="75"/>
      <c r="AD2021" s="76"/>
      <c r="AE2021" s="66"/>
      <c r="AF2021" s="66"/>
      <c r="AG2021" s="66"/>
    </row>
    <row r="2022" spans="9:33" x14ac:dyDescent="0.25">
      <c r="I2022" s="70"/>
      <c r="J2022" s="70"/>
      <c r="K2022" s="70"/>
      <c r="L2022" s="70"/>
      <c r="M2022" s="70"/>
      <c r="N2022" s="70"/>
      <c r="O2022" s="71"/>
      <c r="Q2022" s="71"/>
      <c r="V2022" s="72"/>
      <c r="W2022" s="73"/>
      <c r="Y2022" s="72"/>
      <c r="Z2022" s="74"/>
      <c r="AA2022" s="74"/>
      <c r="AB2022" s="74"/>
      <c r="AC2022" s="75"/>
      <c r="AD2022" s="76"/>
      <c r="AE2022" s="66"/>
      <c r="AF2022" s="66"/>
      <c r="AG2022" s="66"/>
    </row>
    <row r="2023" spans="9:33" x14ac:dyDescent="0.25">
      <c r="I2023" s="70"/>
      <c r="J2023" s="70"/>
      <c r="K2023" s="70"/>
      <c r="L2023" s="70"/>
      <c r="M2023" s="70"/>
      <c r="N2023" s="70"/>
      <c r="O2023" s="71"/>
      <c r="Q2023" s="71"/>
      <c r="V2023" s="72"/>
      <c r="W2023" s="73"/>
      <c r="Y2023" s="72"/>
      <c r="Z2023" s="74"/>
      <c r="AA2023" s="74"/>
      <c r="AB2023" s="74"/>
      <c r="AC2023" s="75"/>
      <c r="AD2023" s="76"/>
      <c r="AE2023" s="66"/>
      <c r="AF2023" s="66"/>
      <c r="AG2023" s="66"/>
    </row>
    <row r="2024" spans="9:33" x14ac:dyDescent="0.25">
      <c r="I2024" s="70"/>
      <c r="J2024" s="70"/>
      <c r="K2024" s="70"/>
      <c r="L2024" s="70"/>
      <c r="M2024" s="70"/>
      <c r="N2024" s="70"/>
      <c r="O2024" s="71"/>
      <c r="Q2024" s="71"/>
      <c r="V2024" s="72"/>
      <c r="W2024" s="73"/>
      <c r="Y2024" s="72"/>
      <c r="Z2024" s="74"/>
      <c r="AA2024" s="74"/>
      <c r="AB2024" s="74"/>
      <c r="AC2024" s="75"/>
      <c r="AD2024" s="76"/>
      <c r="AE2024" s="66"/>
      <c r="AF2024" s="66"/>
      <c r="AG2024" s="66"/>
    </row>
    <row r="2025" spans="9:33" x14ac:dyDescent="0.25">
      <c r="I2025" s="70"/>
      <c r="J2025" s="70"/>
      <c r="K2025" s="70"/>
      <c r="L2025" s="70"/>
      <c r="M2025" s="70"/>
      <c r="N2025" s="70"/>
      <c r="O2025" s="71"/>
      <c r="Q2025" s="71"/>
      <c r="V2025" s="72"/>
      <c r="W2025" s="73"/>
      <c r="Y2025" s="72"/>
      <c r="Z2025" s="74"/>
      <c r="AA2025" s="74"/>
      <c r="AB2025" s="74"/>
      <c r="AC2025" s="75"/>
      <c r="AD2025" s="76"/>
      <c r="AE2025" s="66"/>
      <c r="AF2025" s="66"/>
      <c r="AG2025" s="66"/>
    </row>
    <row r="2026" spans="9:33" x14ac:dyDescent="0.25">
      <c r="I2026" s="70"/>
      <c r="J2026" s="70"/>
      <c r="K2026" s="70"/>
      <c r="L2026" s="70"/>
      <c r="M2026" s="70"/>
      <c r="N2026" s="70"/>
      <c r="O2026" s="71"/>
      <c r="Q2026" s="71"/>
      <c r="V2026" s="72"/>
      <c r="W2026" s="73"/>
      <c r="Y2026" s="72"/>
      <c r="Z2026" s="74"/>
      <c r="AA2026" s="74"/>
      <c r="AB2026" s="74"/>
      <c r="AC2026" s="75"/>
      <c r="AD2026" s="76"/>
      <c r="AE2026" s="66"/>
      <c r="AF2026" s="66"/>
      <c r="AG2026" s="66"/>
    </row>
    <row r="2027" spans="9:33" x14ac:dyDescent="0.25">
      <c r="I2027" s="70"/>
      <c r="J2027" s="70"/>
      <c r="K2027" s="70"/>
      <c r="L2027" s="70"/>
      <c r="M2027" s="70"/>
      <c r="N2027" s="70"/>
      <c r="O2027" s="71"/>
      <c r="Q2027" s="71"/>
      <c r="V2027" s="72"/>
      <c r="W2027" s="73"/>
      <c r="Y2027" s="72"/>
      <c r="Z2027" s="74"/>
      <c r="AA2027" s="74"/>
      <c r="AB2027" s="74"/>
      <c r="AC2027" s="75"/>
      <c r="AD2027" s="76"/>
      <c r="AE2027" s="66"/>
      <c r="AF2027" s="66"/>
      <c r="AG2027" s="66"/>
    </row>
    <row r="2028" spans="9:33" x14ac:dyDescent="0.25">
      <c r="I2028" s="70"/>
      <c r="J2028" s="70"/>
      <c r="K2028" s="70"/>
      <c r="L2028" s="70"/>
      <c r="M2028" s="70"/>
      <c r="N2028" s="70"/>
      <c r="O2028" s="71"/>
      <c r="Q2028" s="71"/>
      <c r="V2028" s="72"/>
      <c r="W2028" s="73"/>
      <c r="Y2028" s="72"/>
      <c r="Z2028" s="74"/>
      <c r="AA2028" s="74"/>
      <c r="AB2028" s="74"/>
      <c r="AC2028" s="75"/>
      <c r="AD2028" s="76"/>
      <c r="AE2028" s="66"/>
      <c r="AF2028" s="66"/>
      <c r="AG2028" s="66"/>
    </row>
    <row r="2029" spans="9:33" x14ac:dyDescent="0.25">
      <c r="I2029" s="70"/>
      <c r="J2029" s="70"/>
      <c r="K2029" s="70"/>
      <c r="L2029" s="70"/>
      <c r="M2029" s="70"/>
      <c r="N2029" s="70"/>
      <c r="O2029" s="71"/>
      <c r="Q2029" s="71"/>
      <c r="V2029" s="72"/>
      <c r="W2029" s="73"/>
      <c r="Y2029" s="72"/>
      <c r="Z2029" s="74"/>
      <c r="AA2029" s="74"/>
      <c r="AB2029" s="74"/>
      <c r="AC2029" s="75"/>
      <c r="AD2029" s="76"/>
      <c r="AE2029" s="66"/>
      <c r="AF2029" s="66"/>
      <c r="AG2029" s="66"/>
    </row>
    <row r="2030" spans="9:33" x14ac:dyDescent="0.25">
      <c r="I2030" s="70"/>
      <c r="J2030" s="70"/>
      <c r="K2030" s="70"/>
      <c r="L2030" s="70"/>
      <c r="M2030" s="70"/>
      <c r="N2030" s="70"/>
      <c r="O2030" s="71"/>
      <c r="Q2030" s="71"/>
      <c r="V2030" s="72"/>
      <c r="W2030" s="73"/>
      <c r="Y2030" s="72"/>
      <c r="Z2030" s="74"/>
      <c r="AA2030" s="74"/>
      <c r="AB2030" s="74"/>
      <c r="AC2030" s="75"/>
      <c r="AD2030" s="76"/>
      <c r="AE2030" s="66"/>
      <c r="AF2030" s="66"/>
      <c r="AG2030" s="66"/>
    </row>
    <row r="2031" spans="9:33" x14ac:dyDescent="0.25">
      <c r="I2031" s="70"/>
      <c r="J2031" s="70"/>
      <c r="K2031" s="70"/>
      <c r="L2031" s="70"/>
      <c r="M2031" s="70"/>
      <c r="N2031" s="70"/>
      <c r="O2031" s="71"/>
      <c r="Q2031" s="71"/>
      <c r="V2031" s="72"/>
      <c r="W2031" s="73"/>
      <c r="Y2031" s="72"/>
      <c r="Z2031" s="74"/>
      <c r="AA2031" s="74"/>
      <c r="AB2031" s="74"/>
      <c r="AC2031" s="75"/>
      <c r="AD2031" s="76"/>
      <c r="AE2031" s="66"/>
      <c r="AF2031" s="66"/>
      <c r="AG2031" s="66"/>
    </row>
    <row r="2032" spans="9:33" x14ac:dyDescent="0.25">
      <c r="I2032" s="70"/>
      <c r="J2032" s="70"/>
      <c r="K2032" s="70"/>
      <c r="L2032" s="70"/>
      <c r="M2032" s="70"/>
      <c r="N2032" s="70"/>
      <c r="O2032" s="71"/>
      <c r="Q2032" s="71"/>
      <c r="V2032" s="72"/>
      <c r="W2032" s="73"/>
      <c r="Y2032" s="72"/>
      <c r="Z2032" s="74"/>
      <c r="AA2032" s="74"/>
      <c r="AB2032" s="74"/>
      <c r="AC2032" s="75"/>
      <c r="AD2032" s="76"/>
      <c r="AE2032" s="66"/>
      <c r="AF2032" s="66"/>
      <c r="AG2032" s="66"/>
    </row>
    <row r="2033" spans="9:33" x14ac:dyDescent="0.25">
      <c r="I2033" s="70"/>
      <c r="J2033" s="70"/>
      <c r="K2033" s="70"/>
      <c r="L2033" s="70"/>
      <c r="M2033" s="70"/>
      <c r="N2033" s="70"/>
      <c r="O2033" s="71"/>
      <c r="Q2033" s="71"/>
      <c r="V2033" s="72"/>
      <c r="W2033" s="73"/>
      <c r="Y2033" s="72"/>
      <c r="Z2033" s="74"/>
      <c r="AA2033" s="74"/>
      <c r="AB2033" s="74"/>
      <c r="AC2033" s="75"/>
      <c r="AD2033" s="76"/>
      <c r="AE2033" s="66"/>
      <c r="AF2033" s="66"/>
      <c r="AG2033" s="66"/>
    </row>
    <row r="2034" spans="9:33" x14ac:dyDescent="0.25">
      <c r="I2034" s="70"/>
      <c r="J2034" s="70"/>
      <c r="K2034" s="70"/>
      <c r="L2034" s="70"/>
      <c r="M2034" s="70"/>
      <c r="N2034" s="70"/>
      <c r="O2034" s="71"/>
      <c r="Q2034" s="71"/>
      <c r="V2034" s="72"/>
      <c r="W2034" s="73"/>
      <c r="Y2034" s="72"/>
      <c r="Z2034" s="74"/>
      <c r="AA2034" s="74"/>
      <c r="AB2034" s="74"/>
      <c r="AC2034" s="75"/>
      <c r="AD2034" s="76"/>
      <c r="AE2034" s="66"/>
      <c r="AF2034" s="66"/>
      <c r="AG2034" s="66"/>
    </row>
    <row r="2035" spans="9:33" x14ac:dyDescent="0.25">
      <c r="I2035" s="70"/>
      <c r="J2035" s="70"/>
      <c r="K2035" s="70"/>
      <c r="L2035" s="70"/>
      <c r="M2035" s="70"/>
      <c r="N2035" s="70"/>
      <c r="O2035" s="71"/>
      <c r="Q2035" s="71"/>
      <c r="V2035" s="72"/>
      <c r="W2035" s="73"/>
      <c r="Y2035" s="72"/>
      <c r="Z2035" s="74"/>
      <c r="AA2035" s="74"/>
      <c r="AB2035" s="74"/>
      <c r="AC2035" s="75"/>
      <c r="AD2035" s="76"/>
      <c r="AE2035" s="66"/>
      <c r="AF2035" s="66"/>
      <c r="AG2035" s="66"/>
    </row>
    <row r="2036" spans="9:33" x14ac:dyDescent="0.25">
      <c r="I2036" s="70"/>
      <c r="J2036" s="70"/>
      <c r="K2036" s="70"/>
      <c r="L2036" s="70"/>
      <c r="M2036" s="70"/>
      <c r="N2036" s="70"/>
      <c r="O2036" s="71"/>
      <c r="Q2036" s="71"/>
      <c r="V2036" s="72"/>
      <c r="W2036" s="73"/>
      <c r="Y2036" s="72"/>
      <c r="Z2036" s="74"/>
      <c r="AA2036" s="74"/>
      <c r="AB2036" s="74"/>
      <c r="AC2036" s="75"/>
      <c r="AD2036" s="76"/>
      <c r="AE2036" s="66"/>
      <c r="AF2036" s="66"/>
      <c r="AG2036" s="66"/>
    </row>
    <row r="2037" spans="9:33" x14ac:dyDescent="0.25">
      <c r="I2037" s="70"/>
      <c r="J2037" s="70"/>
      <c r="K2037" s="70"/>
      <c r="L2037" s="70"/>
      <c r="M2037" s="70"/>
      <c r="N2037" s="70"/>
      <c r="O2037" s="71"/>
      <c r="Q2037" s="71"/>
      <c r="V2037" s="72"/>
      <c r="W2037" s="73"/>
      <c r="Y2037" s="72"/>
      <c r="Z2037" s="74"/>
      <c r="AA2037" s="74"/>
      <c r="AB2037" s="74"/>
      <c r="AC2037" s="75"/>
      <c r="AD2037" s="76"/>
      <c r="AE2037" s="66"/>
      <c r="AF2037" s="66"/>
      <c r="AG2037" s="66"/>
    </row>
    <row r="2038" spans="9:33" x14ac:dyDescent="0.25">
      <c r="I2038" s="70"/>
      <c r="J2038" s="70"/>
      <c r="K2038" s="70"/>
      <c r="L2038" s="70"/>
      <c r="M2038" s="70"/>
      <c r="N2038" s="70"/>
      <c r="O2038" s="71"/>
      <c r="Q2038" s="71"/>
      <c r="V2038" s="72"/>
      <c r="W2038" s="73"/>
      <c r="Y2038" s="72"/>
      <c r="Z2038" s="74"/>
      <c r="AA2038" s="74"/>
      <c r="AB2038" s="74"/>
      <c r="AC2038" s="75"/>
      <c r="AD2038" s="76"/>
      <c r="AE2038" s="66"/>
      <c r="AF2038" s="66"/>
      <c r="AG2038" s="66"/>
    </row>
    <row r="2039" spans="9:33" x14ac:dyDescent="0.25">
      <c r="I2039" s="70"/>
      <c r="J2039" s="70"/>
      <c r="K2039" s="70"/>
      <c r="L2039" s="70"/>
      <c r="M2039" s="70"/>
      <c r="N2039" s="70"/>
      <c r="O2039" s="71"/>
      <c r="Q2039" s="71"/>
      <c r="V2039" s="72"/>
      <c r="W2039" s="73"/>
      <c r="Y2039" s="72"/>
      <c r="Z2039" s="74"/>
      <c r="AA2039" s="74"/>
      <c r="AB2039" s="74"/>
      <c r="AC2039" s="75"/>
      <c r="AD2039" s="76"/>
      <c r="AE2039" s="66"/>
      <c r="AF2039" s="66"/>
      <c r="AG2039" s="66"/>
    </row>
    <row r="2040" spans="9:33" x14ac:dyDescent="0.25">
      <c r="I2040" s="70"/>
      <c r="J2040" s="70"/>
      <c r="K2040" s="70"/>
      <c r="L2040" s="70"/>
      <c r="M2040" s="70"/>
      <c r="N2040" s="70"/>
      <c r="O2040" s="71"/>
      <c r="Q2040" s="71"/>
      <c r="V2040" s="72"/>
      <c r="W2040" s="73"/>
      <c r="Y2040" s="72"/>
      <c r="Z2040" s="74"/>
      <c r="AA2040" s="74"/>
      <c r="AB2040" s="74"/>
      <c r="AC2040" s="75"/>
      <c r="AD2040" s="76"/>
      <c r="AE2040" s="66"/>
      <c r="AF2040" s="66"/>
      <c r="AG2040" s="66"/>
    </row>
    <row r="2041" spans="9:33" x14ac:dyDescent="0.25">
      <c r="I2041" s="70"/>
      <c r="J2041" s="70"/>
      <c r="K2041" s="70"/>
      <c r="L2041" s="70"/>
      <c r="M2041" s="70"/>
      <c r="N2041" s="70"/>
      <c r="O2041" s="71"/>
      <c r="Q2041" s="71"/>
      <c r="V2041" s="72"/>
      <c r="W2041" s="73"/>
      <c r="Y2041" s="72"/>
      <c r="Z2041" s="74"/>
      <c r="AA2041" s="74"/>
      <c r="AB2041" s="74"/>
      <c r="AC2041" s="75"/>
      <c r="AD2041" s="76"/>
      <c r="AE2041" s="66"/>
      <c r="AF2041" s="66"/>
      <c r="AG2041" s="66"/>
    </row>
    <row r="2042" spans="9:33" x14ac:dyDescent="0.25">
      <c r="I2042" s="70"/>
      <c r="J2042" s="70"/>
      <c r="K2042" s="70"/>
      <c r="L2042" s="70"/>
      <c r="M2042" s="70"/>
      <c r="N2042" s="70"/>
      <c r="O2042" s="71"/>
      <c r="Q2042" s="71"/>
      <c r="V2042" s="72"/>
      <c r="W2042" s="73"/>
      <c r="Y2042" s="72"/>
      <c r="Z2042" s="74"/>
      <c r="AA2042" s="74"/>
      <c r="AB2042" s="74"/>
      <c r="AC2042" s="75"/>
      <c r="AD2042" s="76"/>
      <c r="AE2042" s="66"/>
      <c r="AF2042" s="66"/>
      <c r="AG2042" s="66"/>
    </row>
    <row r="2043" spans="9:33" x14ac:dyDescent="0.25">
      <c r="I2043" s="70"/>
      <c r="J2043" s="70"/>
      <c r="K2043" s="70"/>
      <c r="L2043" s="70"/>
      <c r="M2043" s="70"/>
      <c r="N2043" s="70"/>
      <c r="O2043" s="71"/>
      <c r="Q2043" s="71"/>
      <c r="V2043" s="72"/>
      <c r="W2043" s="73"/>
      <c r="Y2043" s="72"/>
      <c r="Z2043" s="74"/>
      <c r="AA2043" s="74"/>
      <c r="AB2043" s="74"/>
      <c r="AC2043" s="75"/>
      <c r="AD2043" s="76"/>
      <c r="AE2043" s="66"/>
      <c r="AF2043" s="66"/>
      <c r="AG2043" s="66"/>
    </row>
    <row r="2044" spans="9:33" x14ac:dyDescent="0.25">
      <c r="I2044" s="70"/>
      <c r="J2044" s="70"/>
      <c r="K2044" s="70"/>
      <c r="L2044" s="70"/>
      <c r="M2044" s="70"/>
      <c r="N2044" s="70"/>
      <c r="O2044" s="71"/>
      <c r="Q2044" s="71"/>
      <c r="V2044" s="72"/>
      <c r="W2044" s="73"/>
      <c r="Y2044" s="72"/>
      <c r="Z2044" s="74"/>
      <c r="AA2044" s="74"/>
      <c r="AB2044" s="74"/>
      <c r="AC2044" s="75"/>
      <c r="AD2044" s="76"/>
      <c r="AE2044" s="66"/>
      <c r="AF2044" s="66"/>
      <c r="AG2044" s="66"/>
    </row>
    <row r="2045" spans="9:33" x14ac:dyDescent="0.25">
      <c r="I2045" s="70"/>
      <c r="J2045" s="70"/>
      <c r="K2045" s="70"/>
      <c r="L2045" s="70"/>
      <c r="M2045" s="70"/>
      <c r="N2045" s="70"/>
      <c r="O2045" s="71"/>
      <c r="Q2045" s="71"/>
      <c r="V2045" s="72"/>
      <c r="W2045" s="73"/>
      <c r="Y2045" s="72"/>
      <c r="Z2045" s="74"/>
      <c r="AA2045" s="74"/>
      <c r="AB2045" s="74"/>
      <c r="AC2045" s="75"/>
      <c r="AD2045" s="76"/>
      <c r="AE2045" s="66"/>
      <c r="AF2045" s="66"/>
      <c r="AG2045" s="66"/>
    </row>
    <row r="2046" spans="9:33" x14ac:dyDescent="0.25">
      <c r="I2046" s="70"/>
      <c r="J2046" s="70"/>
      <c r="K2046" s="70"/>
      <c r="L2046" s="70"/>
      <c r="M2046" s="70"/>
      <c r="N2046" s="70"/>
      <c r="O2046" s="71"/>
      <c r="Q2046" s="71"/>
      <c r="V2046" s="72"/>
      <c r="W2046" s="73"/>
      <c r="Y2046" s="72"/>
      <c r="Z2046" s="74"/>
      <c r="AA2046" s="74"/>
      <c r="AB2046" s="74"/>
      <c r="AC2046" s="75"/>
      <c r="AD2046" s="76"/>
      <c r="AE2046" s="66"/>
      <c r="AF2046" s="66"/>
      <c r="AG2046" s="66"/>
    </row>
    <row r="2047" spans="9:33" x14ac:dyDescent="0.25">
      <c r="I2047" s="70"/>
      <c r="J2047" s="70"/>
      <c r="K2047" s="70"/>
      <c r="L2047" s="70"/>
      <c r="M2047" s="70"/>
      <c r="N2047" s="70"/>
      <c r="O2047" s="71"/>
      <c r="Q2047" s="71"/>
      <c r="V2047" s="72"/>
      <c r="W2047" s="73"/>
      <c r="Y2047" s="72"/>
      <c r="Z2047" s="74"/>
      <c r="AA2047" s="74"/>
      <c r="AB2047" s="74"/>
      <c r="AC2047" s="75"/>
      <c r="AD2047" s="76"/>
      <c r="AE2047" s="66"/>
      <c r="AF2047" s="66"/>
      <c r="AG2047" s="66"/>
    </row>
    <row r="2048" spans="9:33" x14ac:dyDescent="0.25">
      <c r="I2048" s="70"/>
      <c r="J2048" s="70"/>
      <c r="K2048" s="70"/>
      <c r="L2048" s="70"/>
      <c r="M2048" s="70"/>
      <c r="N2048" s="70"/>
      <c r="O2048" s="71"/>
      <c r="Q2048" s="71"/>
      <c r="V2048" s="72"/>
      <c r="W2048" s="73"/>
      <c r="Y2048" s="72"/>
      <c r="Z2048" s="74"/>
      <c r="AA2048" s="74"/>
      <c r="AB2048" s="74"/>
      <c r="AC2048" s="75"/>
      <c r="AD2048" s="76"/>
      <c r="AE2048" s="66"/>
      <c r="AF2048" s="66"/>
      <c r="AG2048" s="66"/>
    </row>
    <row r="2049" spans="9:33" x14ac:dyDescent="0.25">
      <c r="I2049" s="70"/>
      <c r="J2049" s="70"/>
      <c r="K2049" s="70"/>
      <c r="L2049" s="70"/>
      <c r="M2049" s="70"/>
      <c r="N2049" s="70"/>
      <c r="O2049" s="71"/>
      <c r="Q2049" s="71"/>
      <c r="V2049" s="72"/>
      <c r="W2049" s="73"/>
      <c r="Y2049" s="72"/>
      <c r="Z2049" s="74"/>
      <c r="AA2049" s="74"/>
      <c r="AB2049" s="74"/>
      <c r="AC2049" s="75"/>
      <c r="AD2049" s="76"/>
      <c r="AE2049" s="66"/>
      <c r="AF2049" s="66"/>
      <c r="AG2049" s="66"/>
    </row>
    <row r="2050" spans="9:33" x14ac:dyDescent="0.25">
      <c r="I2050" s="70"/>
      <c r="J2050" s="70"/>
      <c r="K2050" s="70"/>
      <c r="L2050" s="70"/>
      <c r="M2050" s="70"/>
      <c r="N2050" s="70"/>
      <c r="O2050" s="71"/>
      <c r="Q2050" s="71"/>
      <c r="V2050" s="72"/>
      <c r="W2050" s="73"/>
      <c r="Y2050" s="72"/>
      <c r="Z2050" s="74"/>
      <c r="AA2050" s="74"/>
      <c r="AB2050" s="74"/>
      <c r="AC2050" s="75"/>
      <c r="AD2050" s="76"/>
      <c r="AE2050" s="66"/>
      <c r="AF2050" s="66"/>
      <c r="AG2050" s="66"/>
    </row>
    <row r="2051" spans="9:33" x14ac:dyDescent="0.25">
      <c r="I2051" s="70"/>
      <c r="J2051" s="70"/>
      <c r="K2051" s="70"/>
      <c r="L2051" s="70"/>
      <c r="M2051" s="70"/>
      <c r="N2051" s="70"/>
      <c r="O2051" s="71"/>
      <c r="Q2051" s="71"/>
      <c r="V2051" s="72"/>
      <c r="W2051" s="73"/>
      <c r="Y2051" s="72"/>
      <c r="Z2051" s="74"/>
      <c r="AA2051" s="74"/>
      <c r="AB2051" s="74"/>
      <c r="AC2051" s="75"/>
      <c r="AD2051" s="76"/>
      <c r="AE2051" s="66"/>
      <c r="AF2051" s="66"/>
      <c r="AG2051" s="66"/>
    </row>
    <row r="2052" spans="9:33" x14ac:dyDescent="0.25">
      <c r="I2052" s="70"/>
      <c r="J2052" s="70"/>
      <c r="K2052" s="70"/>
      <c r="L2052" s="70"/>
      <c r="M2052" s="70"/>
      <c r="N2052" s="70"/>
      <c r="O2052" s="71"/>
      <c r="Q2052" s="71"/>
      <c r="V2052" s="72"/>
      <c r="W2052" s="73"/>
      <c r="Y2052" s="72"/>
      <c r="Z2052" s="74"/>
      <c r="AA2052" s="74"/>
      <c r="AB2052" s="74"/>
      <c r="AC2052" s="75"/>
      <c r="AD2052" s="76"/>
      <c r="AE2052" s="66"/>
      <c r="AF2052" s="66"/>
      <c r="AG2052" s="66"/>
    </row>
    <row r="2053" spans="9:33" x14ac:dyDescent="0.25">
      <c r="I2053" s="70"/>
      <c r="J2053" s="70"/>
      <c r="K2053" s="70"/>
      <c r="L2053" s="70"/>
      <c r="M2053" s="70"/>
      <c r="N2053" s="70"/>
      <c r="O2053" s="71"/>
      <c r="Q2053" s="71"/>
      <c r="V2053" s="72"/>
      <c r="W2053" s="73"/>
      <c r="Y2053" s="72"/>
      <c r="Z2053" s="74"/>
      <c r="AA2053" s="74"/>
      <c r="AB2053" s="74"/>
      <c r="AC2053" s="75"/>
      <c r="AD2053" s="76"/>
      <c r="AE2053" s="66"/>
      <c r="AF2053" s="66"/>
      <c r="AG2053" s="66"/>
    </row>
    <row r="2054" spans="9:33" x14ac:dyDescent="0.25">
      <c r="I2054" s="70"/>
      <c r="J2054" s="70"/>
      <c r="K2054" s="70"/>
      <c r="L2054" s="70"/>
      <c r="M2054" s="70"/>
      <c r="N2054" s="70"/>
      <c r="O2054" s="71"/>
      <c r="Q2054" s="71"/>
      <c r="V2054" s="72"/>
      <c r="W2054" s="73"/>
      <c r="Y2054" s="72"/>
      <c r="Z2054" s="74"/>
      <c r="AA2054" s="74"/>
      <c r="AB2054" s="74"/>
      <c r="AC2054" s="75"/>
      <c r="AD2054" s="76"/>
      <c r="AE2054" s="66"/>
      <c r="AF2054" s="66"/>
      <c r="AG2054" s="66"/>
    </row>
    <row r="2055" spans="9:33" x14ac:dyDescent="0.25">
      <c r="I2055" s="70"/>
      <c r="J2055" s="70"/>
      <c r="K2055" s="70"/>
      <c r="L2055" s="70"/>
      <c r="M2055" s="70"/>
      <c r="N2055" s="70"/>
      <c r="O2055" s="71"/>
      <c r="Q2055" s="71"/>
      <c r="V2055" s="72"/>
      <c r="W2055" s="73"/>
      <c r="Y2055" s="72"/>
      <c r="Z2055" s="74"/>
      <c r="AA2055" s="74"/>
      <c r="AB2055" s="74"/>
      <c r="AC2055" s="75"/>
      <c r="AD2055" s="76"/>
      <c r="AE2055" s="66"/>
      <c r="AF2055" s="66"/>
      <c r="AG2055" s="66"/>
    </row>
    <row r="2056" spans="9:33" x14ac:dyDescent="0.25">
      <c r="I2056" s="70"/>
      <c r="J2056" s="70"/>
      <c r="K2056" s="70"/>
      <c r="L2056" s="70"/>
      <c r="M2056" s="70"/>
      <c r="N2056" s="70"/>
      <c r="O2056" s="71"/>
      <c r="Q2056" s="71"/>
      <c r="V2056" s="72"/>
      <c r="W2056" s="73"/>
      <c r="Y2056" s="72"/>
      <c r="Z2056" s="74"/>
      <c r="AA2056" s="74"/>
      <c r="AB2056" s="74"/>
      <c r="AC2056" s="75"/>
      <c r="AD2056" s="76"/>
      <c r="AE2056" s="66"/>
      <c r="AF2056" s="66"/>
      <c r="AG2056" s="66"/>
    </row>
    <row r="2057" spans="9:33" x14ac:dyDescent="0.25">
      <c r="I2057" s="70"/>
      <c r="J2057" s="70"/>
      <c r="K2057" s="70"/>
      <c r="L2057" s="70"/>
      <c r="M2057" s="70"/>
      <c r="N2057" s="70"/>
      <c r="O2057" s="71"/>
      <c r="Q2057" s="71"/>
      <c r="V2057" s="72"/>
      <c r="W2057" s="73"/>
      <c r="Y2057" s="72"/>
      <c r="Z2057" s="74"/>
      <c r="AA2057" s="74"/>
      <c r="AB2057" s="74"/>
      <c r="AC2057" s="75"/>
      <c r="AD2057" s="76"/>
      <c r="AE2057" s="66"/>
      <c r="AF2057" s="66"/>
      <c r="AG2057" s="66"/>
    </row>
    <row r="2058" spans="9:33" x14ac:dyDescent="0.25">
      <c r="I2058" s="70"/>
      <c r="J2058" s="70"/>
      <c r="K2058" s="70"/>
      <c r="L2058" s="70"/>
      <c r="M2058" s="70"/>
      <c r="N2058" s="70"/>
      <c r="O2058" s="71"/>
      <c r="Q2058" s="71"/>
      <c r="V2058" s="72"/>
      <c r="W2058" s="73"/>
      <c r="Y2058" s="72"/>
      <c r="Z2058" s="74"/>
      <c r="AA2058" s="74"/>
      <c r="AB2058" s="74"/>
      <c r="AC2058" s="75"/>
      <c r="AD2058" s="76"/>
      <c r="AE2058" s="66"/>
      <c r="AF2058" s="66"/>
      <c r="AG2058" s="66"/>
    </row>
    <row r="2059" spans="9:33" x14ac:dyDescent="0.25">
      <c r="I2059" s="70"/>
      <c r="J2059" s="70"/>
      <c r="K2059" s="70"/>
      <c r="L2059" s="70"/>
      <c r="M2059" s="70"/>
      <c r="N2059" s="70"/>
      <c r="O2059" s="71"/>
      <c r="Q2059" s="71"/>
      <c r="V2059" s="72"/>
      <c r="W2059" s="73"/>
      <c r="Y2059" s="72"/>
      <c r="Z2059" s="74"/>
      <c r="AA2059" s="74"/>
      <c r="AB2059" s="74"/>
      <c r="AC2059" s="75"/>
      <c r="AD2059" s="76"/>
      <c r="AE2059" s="66"/>
      <c r="AF2059" s="66"/>
      <c r="AG2059" s="66"/>
    </row>
    <row r="2060" spans="9:33" x14ac:dyDescent="0.25">
      <c r="I2060" s="70"/>
      <c r="J2060" s="70"/>
      <c r="K2060" s="70"/>
      <c r="L2060" s="70"/>
      <c r="M2060" s="70"/>
      <c r="N2060" s="70"/>
      <c r="O2060" s="71"/>
      <c r="Q2060" s="71"/>
      <c r="V2060" s="72"/>
      <c r="W2060" s="73"/>
      <c r="Y2060" s="72"/>
      <c r="Z2060" s="74"/>
      <c r="AA2060" s="74"/>
      <c r="AB2060" s="74"/>
      <c r="AC2060" s="75"/>
      <c r="AD2060" s="76"/>
      <c r="AE2060" s="66"/>
      <c r="AF2060" s="66"/>
      <c r="AG2060" s="66"/>
    </row>
    <row r="2061" spans="9:33" x14ac:dyDescent="0.25">
      <c r="I2061" s="70"/>
      <c r="J2061" s="70"/>
      <c r="K2061" s="70"/>
      <c r="L2061" s="70"/>
      <c r="M2061" s="70"/>
      <c r="N2061" s="70"/>
      <c r="O2061" s="71"/>
      <c r="Q2061" s="71"/>
      <c r="V2061" s="72"/>
      <c r="W2061" s="73"/>
      <c r="Y2061" s="72"/>
      <c r="Z2061" s="74"/>
      <c r="AA2061" s="74"/>
      <c r="AB2061" s="74"/>
      <c r="AC2061" s="75"/>
      <c r="AD2061" s="76"/>
      <c r="AE2061" s="66"/>
      <c r="AF2061" s="66"/>
      <c r="AG2061" s="66"/>
    </row>
    <row r="2062" spans="9:33" x14ac:dyDescent="0.25">
      <c r="I2062" s="70"/>
      <c r="J2062" s="70"/>
      <c r="K2062" s="70"/>
      <c r="L2062" s="70"/>
      <c r="M2062" s="70"/>
      <c r="N2062" s="70"/>
      <c r="O2062" s="71"/>
      <c r="Q2062" s="71"/>
      <c r="V2062" s="72"/>
      <c r="W2062" s="73"/>
      <c r="Y2062" s="72"/>
      <c r="Z2062" s="74"/>
      <c r="AA2062" s="74"/>
      <c r="AB2062" s="74"/>
      <c r="AC2062" s="75"/>
      <c r="AD2062" s="76"/>
      <c r="AE2062" s="66"/>
      <c r="AF2062" s="66"/>
      <c r="AG2062" s="66"/>
    </row>
    <row r="2063" spans="9:33" x14ac:dyDescent="0.25">
      <c r="I2063" s="70"/>
      <c r="J2063" s="70"/>
      <c r="K2063" s="70"/>
      <c r="L2063" s="70"/>
      <c r="M2063" s="70"/>
      <c r="N2063" s="70"/>
      <c r="O2063" s="71"/>
      <c r="Q2063" s="71"/>
      <c r="V2063" s="72"/>
      <c r="W2063" s="73"/>
      <c r="Y2063" s="72"/>
      <c r="Z2063" s="74"/>
      <c r="AA2063" s="74"/>
      <c r="AB2063" s="74"/>
      <c r="AC2063" s="75"/>
      <c r="AD2063" s="76"/>
      <c r="AE2063" s="66"/>
      <c r="AF2063" s="66"/>
      <c r="AG2063" s="66"/>
    </row>
    <row r="2064" spans="9:33" x14ac:dyDescent="0.25">
      <c r="I2064" s="70"/>
      <c r="J2064" s="70"/>
      <c r="K2064" s="70"/>
      <c r="L2064" s="70"/>
      <c r="M2064" s="70"/>
      <c r="N2064" s="70"/>
      <c r="O2064" s="71"/>
      <c r="Q2064" s="71"/>
      <c r="V2064" s="72"/>
      <c r="W2064" s="73"/>
      <c r="Y2064" s="72"/>
      <c r="Z2064" s="74"/>
      <c r="AA2064" s="74"/>
      <c r="AB2064" s="74"/>
      <c r="AC2064" s="75"/>
      <c r="AD2064" s="76"/>
      <c r="AE2064" s="66"/>
      <c r="AF2064" s="66"/>
      <c r="AG2064" s="66"/>
    </row>
    <row r="2065" spans="9:33" x14ac:dyDescent="0.25">
      <c r="I2065" s="70"/>
      <c r="J2065" s="70"/>
      <c r="K2065" s="70"/>
      <c r="L2065" s="70"/>
      <c r="M2065" s="70"/>
      <c r="N2065" s="70"/>
      <c r="O2065" s="71"/>
      <c r="Q2065" s="71"/>
      <c r="V2065" s="72"/>
      <c r="W2065" s="73"/>
      <c r="Y2065" s="72"/>
      <c r="Z2065" s="74"/>
      <c r="AA2065" s="74"/>
      <c r="AB2065" s="74"/>
      <c r="AC2065" s="75"/>
      <c r="AD2065" s="76"/>
      <c r="AE2065" s="66"/>
      <c r="AF2065" s="66"/>
      <c r="AG2065" s="66"/>
    </row>
    <row r="2066" spans="9:33" x14ac:dyDescent="0.25">
      <c r="I2066" s="70"/>
      <c r="J2066" s="70"/>
      <c r="K2066" s="70"/>
      <c r="L2066" s="70"/>
      <c r="M2066" s="70"/>
      <c r="N2066" s="70"/>
      <c r="O2066" s="71"/>
      <c r="Q2066" s="71"/>
      <c r="V2066" s="72"/>
      <c r="W2066" s="73"/>
      <c r="Y2066" s="72"/>
      <c r="Z2066" s="74"/>
      <c r="AA2066" s="74"/>
      <c r="AB2066" s="74"/>
      <c r="AC2066" s="75"/>
      <c r="AD2066" s="76"/>
      <c r="AE2066" s="66"/>
      <c r="AF2066" s="66"/>
      <c r="AG2066" s="66"/>
    </row>
    <row r="2067" spans="9:33" x14ac:dyDescent="0.25">
      <c r="I2067" s="70"/>
      <c r="J2067" s="70"/>
      <c r="K2067" s="70"/>
      <c r="L2067" s="70"/>
      <c r="M2067" s="70"/>
      <c r="N2067" s="70"/>
      <c r="O2067" s="71"/>
      <c r="Q2067" s="71"/>
      <c r="V2067" s="72"/>
      <c r="W2067" s="73"/>
      <c r="Y2067" s="72"/>
      <c r="Z2067" s="74"/>
      <c r="AA2067" s="74"/>
      <c r="AB2067" s="74"/>
      <c r="AC2067" s="75"/>
      <c r="AD2067" s="76"/>
      <c r="AE2067" s="66"/>
      <c r="AF2067" s="66"/>
      <c r="AG2067" s="66"/>
    </row>
    <row r="2068" spans="9:33" x14ac:dyDescent="0.25">
      <c r="I2068" s="70"/>
      <c r="J2068" s="70"/>
      <c r="K2068" s="70"/>
      <c r="L2068" s="70"/>
      <c r="M2068" s="70"/>
      <c r="N2068" s="70"/>
      <c r="O2068" s="71"/>
      <c r="Q2068" s="71"/>
      <c r="V2068" s="72"/>
      <c r="W2068" s="73"/>
      <c r="Y2068" s="72"/>
      <c r="Z2068" s="74"/>
      <c r="AA2068" s="74"/>
      <c r="AB2068" s="74"/>
      <c r="AC2068" s="75"/>
      <c r="AD2068" s="76"/>
      <c r="AE2068" s="66"/>
      <c r="AF2068" s="66"/>
      <c r="AG2068" s="66"/>
    </row>
    <row r="2069" spans="9:33" x14ac:dyDescent="0.25">
      <c r="I2069" s="70"/>
      <c r="J2069" s="70"/>
      <c r="K2069" s="70"/>
      <c r="L2069" s="70"/>
      <c r="M2069" s="70"/>
      <c r="N2069" s="70"/>
      <c r="O2069" s="71"/>
      <c r="Q2069" s="71"/>
      <c r="V2069" s="72"/>
      <c r="W2069" s="73"/>
      <c r="Y2069" s="72"/>
      <c r="Z2069" s="74"/>
      <c r="AA2069" s="74"/>
      <c r="AB2069" s="74"/>
      <c r="AC2069" s="75"/>
      <c r="AD2069" s="76"/>
      <c r="AE2069" s="66"/>
      <c r="AF2069" s="66"/>
      <c r="AG2069" s="66"/>
    </row>
    <row r="2070" spans="9:33" x14ac:dyDescent="0.25">
      <c r="I2070" s="70"/>
      <c r="J2070" s="70"/>
      <c r="K2070" s="70"/>
      <c r="L2070" s="70"/>
      <c r="M2070" s="70"/>
      <c r="N2070" s="70"/>
      <c r="O2070" s="71"/>
      <c r="Q2070" s="71"/>
      <c r="V2070" s="72"/>
      <c r="W2070" s="73"/>
      <c r="Y2070" s="72"/>
      <c r="Z2070" s="74"/>
      <c r="AA2070" s="74"/>
      <c r="AB2070" s="74"/>
      <c r="AC2070" s="75"/>
      <c r="AD2070" s="76"/>
      <c r="AE2070" s="66"/>
      <c r="AF2070" s="66"/>
      <c r="AG2070" s="66"/>
    </row>
    <row r="2071" spans="9:33" x14ac:dyDescent="0.25">
      <c r="I2071" s="70"/>
      <c r="J2071" s="70"/>
      <c r="K2071" s="70"/>
      <c r="L2071" s="70"/>
      <c r="M2071" s="70"/>
      <c r="N2071" s="70"/>
      <c r="O2071" s="71"/>
      <c r="Q2071" s="71"/>
      <c r="V2071" s="72"/>
      <c r="W2071" s="73"/>
      <c r="Y2071" s="72"/>
      <c r="Z2071" s="74"/>
      <c r="AA2071" s="74"/>
      <c r="AB2071" s="74"/>
      <c r="AC2071" s="75"/>
      <c r="AD2071" s="76"/>
      <c r="AE2071" s="66"/>
      <c r="AF2071" s="66"/>
      <c r="AG2071" s="66"/>
    </row>
    <row r="2072" spans="9:33" x14ac:dyDescent="0.25">
      <c r="I2072" s="70"/>
      <c r="J2072" s="70"/>
      <c r="K2072" s="70"/>
      <c r="L2072" s="70"/>
      <c r="M2072" s="70"/>
      <c r="N2072" s="70"/>
      <c r="O2072" s="71"/>
      <c r="Q2072" s="71"/>
      <c r="V2072" s="72"/>
      <c r="W2072" s="73"/>
      <c r="Y2072" s="72"/>
      <c r="Z2072" s="74"/>
      <c r="AA2072" s="74"/>
      <c r="AB2072" s="74"/>
      <c r="AC2072" s="75"/>
      <c r="AD2072" s="76"/>
      <c r="AE2072" s="66"/>
      <c r="AF2072" s="66"/>
      <c r="AG2072" s="66"/>
    </row>
    <row r="2073" spans="9:33" x14ac:dyDescent="0.25">
      <c r="I2073" s="70"/>
      <c r="J2073" s="70"/>
      <c r="K2073" s="70"/>
      <c r="L2073" s="70"/>
      <c r="M2073" s="70"/>
      <c r="N2073" s="70"/>
      <c r="O2073" s="71"/>
      <c r="Q2073" s="71"/>
      <c r="V2073" s="72"/>
      <c r="W2073" s="73"/>
      <c r="Y2073" s="72"/>
      <c r="Z2073" s="74"/>
      <c r="AA2073" s="74"/>
      <c r="AB2073" s="74"/>
      <c r="AC2073" s="75"/>
      <c r="AD2073" s="76"/>
      <c r="AE2073" s="66"/>
      <c r="AF2073" s="66"/>
      <c r="AG2073" s="66"/>
    </row>
    <row r="2074" spans="9:33" x14ac:dyDescent="0.25">
      <c r="I2074" s="70"/>
      <c r="J2074" s="70"/>
      <c r="K2074" s="70"/>
      <c r="L2074" s="70"/>
      <c r="M2074" s="70"/>
      <c r="N2074" s="70"/>
      <c r="O2074" s="71"/>
      <c r="Q2074" s="71"/>
      <c r="V2074" s="72"/>
      <c r="W2074" s="73"/>
      <c r="Y2074" s="72"/>
      <c r="Z2074" s="74"/>
      <c r="AA2074" s="74"/>
      <c r="AB2074" s="74"/>
      <c r="AC2074" s="75"/>
      <c r="AD2074" s="76"/>
      <c r="AE2074" s="66"/>
      <c r="AF2074" s="66"/>
      <c r="AG2074" s="66"/>
    </row>
    <row r="2075" spans="9:33" x14ac:dyDescent="0.25">
      <c r="I2075" s="70"/>
      <c r="J2075" s="70"/>
      <c r="K2075" s="70"/>
      <c r="L2075" s="70"/>
      <c r="M2075" s="70"/>
      <c r="N2075" s="70"/>
      <c r="O2075" s="71"/>
      <c r="Q2075" s="71"/>
      <c r="V2075" s="72"/>
      <c r="W2075" s="73"/>
      <c r="Y2075" s="72"/>
      <c r="Z2075" s="74"/>
      <c r="AA2075" s="74"/>
      <c r="AB2075" s="74"/>
      <c r="AC2075" s="75"/>
      <c r="AD2075" s="76"/>
      <c r="AE2075" s="66"/>
      <c r="AF2075" s="66"/>
      <c r="AG2075" s="66"/>
    </row>
    <row r="2076" spans="9:33" x14ac:dyDescent="0.25">
      <c r="I2076" s="70"/>
      <c r="J2076" s="70"/>
      <c r="K2076" s="70"/>
      <c r="L2076" s="70"/>
      <c r="M2076" s="70"/>
      <c r="N2076" s="70"/>
      <c r="O2076" s="71"/>
      <c r="Q2076" s="71"/>
      <c r="V2076" s="72"/>
      <c r="W2076" s="73"/>
      <c r="Y2076" s="72"/>
      <c r="Z2076" s="74"/>
      <c r="AA2076" s="74"/>
      <c r="AB2076" s="74"/>
      <c r="AC2076" s="75"/>
      <c r="AD2076" s="76"/>
      <c r="AE2076" s="66"/>
      <c r="AF2076" s="66"/>
      <c r="AG2076" s="66"/>
    </row>
    <row r="2077" spans="9:33" x14ac:dyDescent="0.25">
      <c r="I2077" s="70"/>
      <c r="J2077" s="70"/>
      <c r="K2077" s="70"/>
      <c r="L2077" s="70"/>
      <c r="M2077" s="70"/>
      <c r="N2077" s="70"/>
      <c r="O2077" s="71"/>
      <c r="Q2077" s="71"/>
      <c r="V2077" s="72"/>
      <c r="W2077" s="73"/>
      <c r="Y2077" s="72"/>
      <c r="Z2077" s="74"/>
      <c r="AA2077" s="74"/>
      <c r="AB2077" s="74"/>
      <c r="AC2077" s="75"/>
      <c r="AD2077" s="76"/>
      <c r="AE2077" s="66"/>
      <c r="AF2077" s="66"/>
      <c r="AG2077" s="66"/>
    </row>
    <row r="2078" spans="9:33" x14ac:dyDescent="0.25">
      <c r="I2078" s="70"/>
      <c r="J2078" s="70"/>
      <c r="K2078" s="70"/>
      <c r="L2078" s="70"/>
      <c r="M2078" s="70"/>
      <c r="N2078" s="70"/>
      <c r="O2078" s="71"/>
      <c r="Q2078" s="71"/>
      <c r="V2078" s="72"/>
      <c r="W2078" s="73"/>
      <c r="Y2078" s="72"/>
      <c r="Z2078" s="74"/>
      <c r="AA2078" s="74"/>
      <c r="AB2078" s="74"/>
      <c r="AC2078" s="75"/>
      <c r="AD2078" s="76"/>
      <c r="AE2078" s="66"/>
      <c r="AF2078" s="66"/>
      <c r="AG2078" s="66"/>
    </row>
    <row r="2079" spans="9:33" x14ac:dyDescent="0.25">
      <c r="I2079" s="70"/>
      <c r="J2079" s="70"/>
      <c r="K2079" s="70"/>
      <c r="L2079" s="70"/>
      <c r="M2079" s="70"/>
      <c r="N2079" s="70"/>
      <c r="O2079" s="71"/>
      <c r="Q2079" s="71"/>
      <c r="V2079" s="72"/>
      <c r="W2079" s="73"/>
      <c r="Y2079" s="72"/>
      <c r="Z2079" s="74"/>
      <c r="AA2079" s="74"/>
      <c r="AB2079" s="74"/>
      <c r="AC2079" s="75"/>
      <c r="AD2079" s="76"/>
      <c r="AE2079" s="66"/>
      <c r="AF2079" s="66"/>
      <c r="AG2079" s="66"/>
    </row>
    <row r="2080" spans="9:33" x14ac:dyDescent="0.25">
      <c r="I2080" s="70"/>
      <c r="J2080" s="70"/>
      <c r="K2080" s="70"/>
      <c r="L2080" s="70"/>
      <c r="M2080" s="70"/>
      <c r="N2080" s="70"/>
      <c r="O2080" s="71"/>
      <c r="Q2080" s="71"/>
      <c r="V2080" s="72"/>
      <c r="W2080" s="73"/>
      <c r="Y2080" s="72"/>
      <c r="Z2080" s="74"/>
      <c r="AA2080" s="74"/>
      <c r="AB2080" s="74"/>
      <c r="AC2080" s="75"/>
      <c r="AD2080" s="76"/>
      <c r="AE2080" s="66"/>
      <c r="AF2080" s="66"/>
      <c r="AG2080" s="66"/>
    </row>
    <row r="2081" spans="9:33" x14ac:dyDescent="0.25">
      <c r="I2081" s="70"/>
      <c r="J2081" s="70"/>
      <c r="K2081" s="70"/>
      <c r="L2081" s="70"/>
      <c r="M2081" s="70"/>
      <c r="N2081" s="70"/>
      <c r="O2081" s="71"/>
      <c r="Q2081" s="71"/>
      <c r="V2081" s="72"/>
      <c r="W2081" s="73"/>
      <c r="Y2081" s="72"/>
      <c r="Z2081" s="74"/>
      <c r="AA2081" s="74"/>
      <c r="AB2081" s="74"/>
      <c r="AC2081" s="75"/>
      <c r="AD2081" s="76"/>
      <c r="AE2081" s="66"/>
      <c r="AF2081" s="66"/>
      <c r="AG2081" s="66"/>
    </row>
    <row r="2082" spans="9:33" x14ac:dyDescent="0.25">
      <c r="I2082" s="70"/>
      <c r="J2082" s="70"/>
      <c r="K2082" s="70"/>
      <c r="L2082" s="70"/>
      <c r="M2082" s="70"/>
      <c r="N2082" s="70"/>
      <c r="O2082" s="71"/>
      <c r="Q2082" s="71"/>
      <c r="V2082" s="72"/>
      <c r="W2082" s="73"/>
      <c r="Y2082" s="72"/>
      <c r="Z2082" s="74"/>
      <c r="AA2082" s="74"/>
      <c r="AB2082" s="74"/>
      <c r="AC2082" s="75"/>
      <c r="AD2082" s="76"/>
      <c r="AE2082" s="66"/>
      <c r="AF2082" s="66"/>
      <c r="AG2082" s="66"/>
    </row>
    <row r="2083" spans="9:33" x14ac:dyDescent="0.25">
      <c r="I2083" s="70"/>
      <c r="J2083" s="70"/>
      <c r="K2083" s="70"/>
      <c r="L2083" s="70"/>
      <c r="M2083" s="70"/>
      <c r="N2083" s="70"/>
      <c r="O2083" s="71"/>
      <c r="Q2083" s="71"/>
      <c r="V2083" s="72"/>
      <c r="W2083" s="73"/>
      <c r="Y2083" s="72"/>
      <c r="Z2083" s="74"/>
      <c r="AA2083" s="74"/>
      <c r="AB2083" s="74"/>
      <c r="AC2083" s="75"/>
      <c r="AD2083" s="76"/>
      <c r="AE2083" s="66"/>
      <c r="AF2083" s="66"/>
      <c r="AG2083" s="66"/>
    </row>
    <row r="2084" spans="9:33" x14ac:dyDescent="0.25">
      <c r="I2084" s="70"/>
      <c r="J2084" s="70"/>
      <c r="K2084" s="70"/>
      <c r="L2084" s="70"/>
      <c r="M2084" s="70"/>
      <c r="N2084" s="70"/>
      <c r="O2084" s="71"/>
      <c r="Q2084" s="71"/>
      <c r="V2084" s="72"/>
      <c r="W2084" s="73"/>
      <c r="Y2084" s="72"/>
      <c r="Z2084" s="74"/>
      <c r="AA2084" s="74"/>
      <c r="AB2084" s="74"/>
      <c r="AC2084" s="75"/>
      <c r="AD2084" s="76"/>
      <c r="AE2084" s="66"/>
      <c r="AF2084" s="66"/>
      <c r="AG2084" s="66"/>
    </row>
    <row r="2085" spans="9:33" x14ac:dyDescent="0.25">
      <c r="I2085" s="70"/>
      <c r="J2085" s="70"/>
      <c r="K2085" s="70"/>
      <c r="L2085" s="70"/>
      <c r="M2085" s="70"/>
      <c r="N2085" s="70"/>
      <c r="O2085" s="71"/>
      <c r="Q2085" s="71"/>
      <c r="V2085" s="72"/>
      <c r="W2085" s="73"/>
      <c r="Y2085" s="72"/>
      <c r="Z2085" s="74"/>
      <c r="AA2085" s="74"/>
      <c r="AB2085" s="74"/>
      <c r="AC2085" s="75"/>
      <c r="AD2085" s="76"/>
      <c r="AE2085" s="66"/>
      <c r="AF2085" s="66"/>
      <c r="AG2085" s="66"/>
    </row>
    <row r="2086" spans="9:33" x14ac:dyDescent="0.25">
      <c r="I2086" s="70"/>
      <c r="J2086" s="70"/>
      <c r="K2086" s="70"/>
      <c r="L2086" s="70"/>
      <c r="M2086" s="70"/>
      <c r="N2086" s="70"/>
      <c r="O2086" s="71"/>
      <c r="Q2086" s="71"/>
      <c r="V2086" s="72"/>
      <c r="W2086" s="73"/>
      <c r="Y2086" s="72"/>
      <c r="Z2086" s="74"/>
      <c r="AA2086" s="74"/>
      <c r="AB2086" s="74"/>
      <c r="AC2086" s="75"/>
      <c r="AD2086" s="76"/>
      <c r="AE2086" s="66"/>
      <c r="AF2086" s="66"/>
      <c r="AG2086" s="66"/>
    </row>
    <row r="2087" spans="9:33" x14ac:dyDescent="0.25">
      <c r="I2087" s="70"/>
      <c r="J2087" s="70"/>
      <c r="K2087" s="70"/>
      <c r="L2087" s="70"/>
      <c r="M2087" s="70"/>
      <c r="N2087" s="70"/>
      <c r="O2087" s="71"/>
      <c r="Q2087" s="71"/>
      <c r="V2087" s="72"/>
      <c r="W2087" s="73"/>
      <c r="Y2087" s="72"/>
      <c r="Z2087" s="74"/>
      <c r="AA2087" s="74"/>
      <c r="AB2087" s="74"/>
      <c r="AC2087" s="75"/>
      <c r="AD2087" s="76"/>
      <c r="AE2087" s="66"/>
      <c r="AF2087" s="66"/>
      <c r="AG2087" s="66"/>
    </row>
    <row r="2088" spans="9:33" x14ac:dyDescent="0.25">
      <c r="I2088" s="70"/>
      <c r="J2088" s="70"/>
      <c r="K2088" s="70"/>
      <c r="L2088" s="70"/>
      <c r="M2088" s="70"/>
      <c r="N2088" s="70"/>
      <c r="O2088" s="71"/>
      <c r="Q2088" s="71"/>
      <c r="V2088" s="72"/>
      <c r="W2088" s="73"/>
      <c r="Y2088" s="72"/>
      <c r="Z2088" s="74"/>
      <c r="AA2088" s="74"/>
      <c r="AB2088" s="74"/>
      <c r="AC2088" s="75"/>
      <c r="AD2088" s="76"/>
      <c r="AE2088" s="66"/>
      <c r="AF2088" s="66"/>
      <c r="AG2088" s="66"/>
    </row>
    <row r="2089" spans="9:33" x14ac:dyDescent="0.25">
      <c r="I2089" s="70"/>
      <c r="J2089" s="70"/>
      <c r="K2089" s="70"/>
      <c r="L2089" s="70"/>
      <c r="M2089" s="70"/>
      <c r="N2089" s="70"/>
      <c r="O2089" s="71"/>
      <c r="Q2089" s="71"/>
      <c r="V2089" s="72"/>
      <c r="W2089" s="73"/>
      <c r="Y2089" s="72"/>
      <c r="Z2089" s="74"/>
      <c r="AA2089" s="74"/>
      <c r="AB2089" s="74"/>
      <c r="AC2089" s="75"/>
      <c r="AD2089" s="76"/>
      <c r="AE2089" s="66"/>
      <c r="AF2089" s="66"/>
      <c r="AG2089" s="66"/>
    </row>
    <row r="2090" spans="9:33" x14ac:dyDescent="0.25">
      <c r="I2090" s="70"/>
      <c r="J2090" s="70"/>
      <c r="K2090" s="70"/>
      <c r="L2090" s="70"/>
      <c r="M2090" s="70"/>
      <c r="N2090" s="70"/>
      <c r="O2090" s="71"/>
      <c r="Q2090" s="71"/>
      <c r="V2090" s="72"/>
      <c r="W2090" s="73"/>
      <c r="Y2090" s="72"/>
      <c r="Z2090" s="74"/>
      <c r="AA2090" s="74"/>
      <c r="AB2090" s="74"/>
      <c r="AC2090" s="75"/>
      <c r="AD2090" s="76"/>
      <c r="AE2090" s="66"/>
      <c r="AF2090" s="66"/>
      <c r="AG2090" s="66"/>
    </row>
    <row r="2091" spans="9:33" x14ac:dyDescent="0.25">
      <c r="I2091" s="70"/>
      <c r="J2091" s="70"/>
      <c r="K2091" s="70"/>
      <c r="L2091" s="70"/>
      <c r="M2091" s="70"/>
      <c r="N2091" s="70"/>
      <c r="O2091" s="71"/>
      <c r="Q2091" s="71"/>
      <c r="V2091" s="72"/>
      <c r="W2091" s="73"/>
      <c r="Y2091" s="72"/>
      <c r="Z2091" s="74"/>
      <c r="AA2091" s="74"/>
      <c r="AB2091" s="74"/>
      <c r="AC2091" s="75"/>
      <c r="AD2091" s="76"/>
      <c r="AE2091" s="66"/>
      <c r="AF2091" s="66"/>
      <c r="AG2091" s="66"/>
    </row>
    <row r="2092" spans="9:33" x14ac:dyDescent="0.25">
      <c r="I2092" s="70"/>
      <c r="J2092" s="70"/>
      <c r="K2092" s="70"/>
      <c r="L2092" s="70"/>
      <c r="M2092" s="70"/>
      <c r="N2092" s="70"/>
      <c r="O2092" s="71"/>
      <c r="Q2092" s="71"/>
      <c r="V2092" s="72"/>
      <c r="W2092" s="73"/>
      <c r="Y2092" s="72"/>
      <c r="Z2092" s="74"/>
      <c r="AA2092" s="74"/>
      <c r="AB2092" s="74"/>
      <c r="AC2092" s="75"/>
      <c r="AD2092" s="76"/>
      <c r="AE2092" s="66"/>
      <c r="AF2092" s="66"/>
      <c r="AG2092" s="66"/>
    </row>
    <row r="2093" spans="9:33" x14ac:dyDescent="0.25">
      <c r="I2093" s="70"/>
      <c r="J2093" s="70"/>
      <c r="K2093" s="70"/>
      <c r="L2093" s="70"/>
      <c r="M2093" s="70"/>
      <c r="N2093" s="70"/>
      <c r="O2093" s="71"/>
      <c r="Q2093" s="71"/>
      <c r="V2093" s="72"/>
      <c r="W2093" s="73"/>
      <c r="Y2093" s="72"/>
      <c r="Z2093" s="74"/>
      <c r="AA2093" s="74"/>
      <c r="AB2093" s="74"/>
      <c r="AC2093" s="75"/>
      <c r="AD2093" s="76"/>
      <c r="AE2093" s="66"/>
      <c r="AF2093" s="66"/>
      <c r="AG2093" s="66"/>
    </row>
    <row r="2094" spans="9:33" x14ac:dyDescent="0.25">
      <c r="I2094" s="70"/>
      <c r="J2094" s="70"/>
      <c r="K2094" s="70"/>
      <c r="L2094" s="70"/>
      <c r="M2094" s="70"/>
      <c r="N2094" s="70"/>
      <c r="O2094" s="71"/>
      <c r="Q2094" s="71"/>
      <c r="V2094" s="72"/>
      <c r="W2094" s="73"/>
      <c r="Y2094" s="72"/>
      <c r="Z2094" s="74"/>
      <c r="AA2094" s="74"/>
      <c r="AB2094" s="74"/>
      <c r="AC2094" s="75"/>
      <c r="AD2094" s="76"/>
      <c r="AE2094" s="66"/>
      <c r="AF2094" s="66"/>
      <c r="AG2094" s="66"/>
    </row>
    <row r="2095" spans="9:33" x14ac:dyDescent="0.25">
      <c r="I2095" s="70"/>
      <c r="J2095" s="70"/>
      <c r="K2095" s="70"/>
      <c r="L2095" s="70"/>
      <c r="M2095" s="70"/>
      <c r="N2095" s="70"/>
      <c r="O2095" s="71"/>
      <c r="Q2095" s="71"/>
      <c r="V2095" s="72"/>
      <c r="W2095" s="73"/>
      <c r="Y2095" s="72"/>
      <c r="Z2095" s="74"/>
      <c r="AA2095" s="74"/>
      <c r="AB2095" s="74"/>
      <c r="AC2095" s="75"/>
      <c r="AD2095" s="76"/>
      <c r="AE2095" s="66"/>
      <c r="AF2095" s="66"/>
      <c r="AG2095" s="66"/>
    </row>
    <row r="2096" spans="9:33" x14ac:dyDescent="0.25">
      <c r="I2096" s="70"/>
      <c r="J2096" s="70"/>
      <c r="K2096" s="70"/>
      <c r="L2096" s="70"/>
      <c r="M2096" s="70"/>
      <c r="N2096" s="70"/>
      <c r="O2096" s="71"/>
      <c r="Q2096" s="71"/>
      <c r="V2096" s="72"/>
      <c r="W2096" s="73"/>
      <c r="Y2096" s="72"/>
      <c r="Z2096" s="74"/>
      <c r="AA2096" s="74"/>
      <c r="AB2096" s="74"/>
      <c r="AC2096" s="75"/>
      <c r="AD2096" s="76"/>
      <c r="AE2096" s="66"/>
      <c r="AF2096" s="66"/>
      <c r="AG2096" s="66"/>
    </row>
    <row r="2097" spans="9:33" x14ac:dyDescent="0.25">
      <c r="I2097" s="70"/>
      <c r="J2097" s="70"/>
      <c r="K2097" s="70"/>
      <c r="L2097" s="70"/>
      <c r="M2097" s="70"/>
      <c r="N2097" s="70"/>
      <c r="O2097" s="71"/>
      <c r="Q2097" s="71"/>
      <c r="V2097" s="72"/>
      <c r="W2097" s="73"/>
      <c r="Y2097" s="72"/>
      <c r="Z2097" s="74"/>
      <c r="AA2097" s="74"/>
      <c r="AB2097" s="74"/>
      <c r="AC2097" s="75"/>
      <c r="AD2097" s="76"/>
      <c r="AE2097" s="66"/>
      <c r="AF2097" s="66"/>
      <c r="AG2097" s="66"/>
    </row>
    <row r="2098" spans="9:33" x14ac:dyDescent="0.25">
      <c r="I2098" s="70"/>
      <c r="J2098" s="70"/>
      <c r="K2098" s="70"/>
      <c r="L2098" s="70"/>
      <c r="M2098" s="70"/>
      <c r="N2098" s="70"/>
      <c r="O2098" s="71"/>
      <c r="Q2098" s="71"/>
      <c r="V2098" s="72"/>
      <c r="W2098" s="73"/>
      <c r="Y2098" s="72"/>
      <c r="Z2098" s="74"/>
      <c r="AA2098" s="74"/>
      <c r="AB2098" s="74"/>
      <c r="AC2098" s="75"/>
      <c r="AD2098" s="76"/>
      <c r="AE2098" s="66"/>
      <c r="AF2098" s="66"/>
      <c r="AG2098" s="66"/>
    </row>
    <row r="2099" spans="9:33" x14ac:dyDescent="0.25">
      <c r="I2099" s="70"/>
      <c r="J2099" s="70"/>
      <c r="K2099" s="70"/>
      <c r="L2099" s="70"/>
      <c r="M2099" s="70"/>
      <c r="N2099" s="70"/>
      <c r="O2099" s="71"/>
      <c r="Q2099" s="71"/>
      <c r="V2099" s="72"/>
      <c r="W2099" s="73"/>
      <c r="Y2099" s="72"/>
      <c r="Z2099" s="74"/>
      <c r="AA2099" s="74"/>
      <c r="AB2099" s="74"/>
      <c r="AC2099" s="75"/>
      <c r="AD2099" s="76"/>
      <c r="AE2099" s="66"/>
      <c r="AF2099" s="66"/>
      <c r="AG2099" s="66"/>
    </row>
    <row r="2100" spans="9:33" x14ac:dyDescent="0.25">
      <c r="I2100" s="70"/>
      <c r="J2100" s="70"/>
      <c r="K2100" s="70"/>
      <c r="L2100" s="70"/>
      <c r="M2100" s="70"/>
      <c r="N2100" s="70"/>
      <c r="O2100" s="71"/>
      <c r="Q2100" s="71"/>
      <c r="V2100" s="72"/>
      <c r="W2100" s="73"/>
      <c r="Y2100" s="72"/>
      <c r="Z2100" s="74"/>
      <c r="AA2100" s="74"/>
      <c r="AB2100" s="74"/>
      <c r="AC2100" s="75"/>
      <c r="AD2100" s="76"/>
      <c r="AE2100" s="66"/>
      <c r="AF2100" s="66"/>
      <c r="AG2100" s="66"/>
    </row>
    <row r="2101" spans="9:33" x14ac:dyDescent="0.25">
      <c r="I2101" s="70"/>
      <c r="J2101" s="70"/>
      <c r="K2101" s="70"/>
      <c r="L2101" s="70"/>
      <c r="M2101" s="70"/>
      <c r="N2101" s="70"/>
      <c r="O2101" s="71"/>
      <c r="Q2101" s="71"/>
      <c r="V2101" s="72"/>
      <c r="W2101" s="73"/>
      <c r="Y2101" s="72"/>
      <c r="Z2101" s="74"/>
      <c r="AA2101" s="74"/>
      <c r="AB2101" s="74"/>
      <c r="AC2101" s="75"/>
      <c r="AD2101" s="76"/>
      <c r="AE2101" s="66"/>
      <c r="AF2101" s="66"/>
      <c r="AG2101" s="66"/>
    </row>
    <row r="2102" spans="9:33" x14ac:dyDescent="0.25">
      <c r="I2102" s="70"/>
      <c r="J2102" s="70"/>
      <c r="K2102" s="70"/>
      <c r="L2102" s="70"/>
      <c r="M2102" s="70"/>
      <c r="N2102" s="70"/>
      <c r="O2102" s="71"/>
      <c r="Q2102" s="71"/>
      <c r="V2102" s="72"/>
      <c r="W2102" s="73"/>
      <c r="Y2102" s="72"/>
      <c r="Z2102" s="74"/>
      <c r="AA2102" s="74"/>
      <c r="AB2102" s="74"/>
      <c r="AC2102" s="75"/>
      <c r="AD2102" s="76"/>
      <c r="AE2102" s="66"/>
      <c r="AF2102" s="66"/>
      <c r="AG2102" s="66"/>
    </row>
    <row r="2103" spans="9:33" x14ac:dyDescent="0.25">
      <c r="I2103" s="70"/>
      <c r="J2103" s="70"/>
      <c r="K2103" s="70"/>
      <c r="L2103" s="70"/>
      <c r="M2103" s="70"/>
      <c r="N2103" s="70"/>
      <c r="O2103" s="71"/>
      <c r="Q2103" s="71"/>
      <c r="V2103" s="72"/>
      <c r="W2103" s="73"/>
      <c r="Y2103" s="72"/>
      <c r="Z2103" s="74"/>
      <c r="AA2103" s="74"/>
      <c r="AB2103" s="74"/>
      <c r="AC2103" s="75"/>
      <c r="AD2103" s="76"/>
      <c r="AE2103" s="66"/>
      <c r="AF2103" s="66"/>
      <c r="AG2103" s="66"/>
    </row>
    <row r="2104" spans="9:33" x14ac:dyDescent="0.25">
      <c r="I2104" s="70"/>
      <c r="J2104" s="70"/>
      <c r="K2104" s="70"/>
      <c r="L2104" s="70"/>
      <c r="M2104" s="70"/>
      <c r="N2104" s="70"/>
      <c r="O2104" s="71"/>
      <c r="Q2104" s="71"/>
      <c r="V2104" s="72"/>
      <c r="W2104" s="73"/>
      <c r="Y2104" s="72"/>
      <c r="Z2104" s="74"/>
      <c r="AA2104" s="74"/>
      <c r="AB2104" s="74"/>
      <c r="AC2104" s="75"/>
      <c r="AD2104" s="76"/>
      <c r="AE2104" s="66"/>
      <c r="AF2104" s="66"/>
      <c r="AG2104" s="66"/>
    </row>
    <row r="2105" spans="9:33" x14ac:dyDescent="0.25">
      <c r="I2105" s="70"/>
      <c r="J2105" s="70"/>
      <c r="K2105" s="70"/>
      <c r="L2105" s="70"/>
      <c r="M2105" s="70"/>
      <c r="N2105" s="70"/>
      <c r="O2105" s="71"/>
      <c r="Q2105" s="71"/>
      <c r="V2105" s="72"/>
      <c r="W2105" s="73"/>
      <c r="Y2105" s="72"/>
      <c r="Z2105" s="74"/>
      <c r="AA2105" s="74"/>
      <c r="AB2105" s="74"/>
      <c r="AC2105" s="75"/>
      <c r="AD2105" s="76"/>
      <c r="AE2105" s="66"/>
      <c r="AF2105" s="66"/>
      <c r="AG2105" s="66"/>
    </row>
    <row r="2106" spans="9:33" x14ac:dyDescent="0.25">
      <c r="I2106" s="70"/>
      <c r="J2106" s="70"/>
      <c r="K2106" s="70"/>
      <c r="L2106" s="70"/>
      <c r="M2106" s="70"/>
      <c r="N2106" s="70"/>
      <c r="O2106" s="71"/>
      <c r="Q2106" s="71"/>
      <c r="V2106" s="72"/>
      <c r="W2106" s="73"/>
      <c r="Y2106" s="72"/>
      <c r="Z2106" s="74"/>
      <c r="AA2106" s="74"/>
      <c r="AB2106" s="74"/>
      <c r="AC2106" s="75"/>
      <c r="AD2106" s="76"/>
      <c r="AE2106" s="66"/>
      <c r="AF2106" s="66"/>
      <c r="AG2106" s="66"/>
    </row>
    <row r="2107" spans="9:33" x14ac:dyDescent="0.25">
      <c r="I2107" s="70"/>
      <c r="J2107" s="70"/>
      <c r="K2107" s="70"/>
      <c r="L2107" s="70"/>
      <c r="M2107" s="70"/>
      <c r="N2107" s="70"/>
      <c r="O2107" s="71"/>
      <c r="Q2107" s="71"/>
      <c r="V2107" s="72"/>
      <c r="W2107" s="73"/>
      <c r="Y2107" s="72"/>
      <c r="Z2107" s="74"/>
      <c r="AA2107" s="74"/>
      <c r="AB2107" s="74"/>
      <c r="AC2107" s="75"/>
      <c r="AD2107" s="76"/>
      <c r="AE2107" s="66"/>
      <c r="AF2107" s="66"/>
      <c r="AG2107" s="66"/>
    </row>
    <row r="2108" spans="9:33" x14ac:dyDescent="0.25">
      <c r="I2108" s="70"/>
      <c r="J2108" s="70"/>
      <c r="K2108" s="70"/>
      <c r="L2108" s="70"/>
      <c r="M2108" s="70"/>
      <c r="N2108" s="70"/>
      <c r="O2108" s="71"/>
      <c r="Q2108" s="71"/>
      <c r="V2108" s="72"/>
      <c r="W2108" s="73"/>
      <c r="Y2108" s="72"/>
      <c r="Z2108" s="74"/>
      <c r="AA2108" s="74"/>
      <c r="AB2108" s="74"/>
      <c r="AC2108" s="75"/>
      <c r="AD2108" s="76"/>
      <c r="AE2108" s="66"/>
      <c r="AF2108" s="66"/>
      <c r="AG2108" s="66"/>
    </row>
    <row r="2109" spans="9:33" x14ac:dyDescent="0.25">
      <c r="I2109" s="70"/>
      <c r="J2109" s="70"/>
      <c r="K2109" s="70"/>
      <c r="L2109" s="70"/>
      <c r="M2109" s="70"/>
      <c r="N2109" s="70"/>
      <c r="O2109" s="71"/>
      <c r="Q2109" s="71"/>
      <c r="V2109" s="72"/>
      <c r="W2109" s="73"/>
      <c r="Y2109" s="72"/>
      <c r="Z2109" s="74"/>
      <c r="AA2109" s="74"/>
      <c r="AB2109" s="74"/>
      <c r="AC2109" s="75"/>
      <c r="AD2109" s="76"/>
      <c r="AE2109" s="66"/>
      <c r="AF2109" s="66"/>
      <c r="AG2109" s="66"/>
    </row>
    <row r="2110" spans="9:33" x14ac:dyDescent="0.25">
      <c r="I2110" s="70"/>
      <c r="J2110" s="70"/>
      <c r="K2110" s="70"/>
      <c r="L2110" s="70"/>
      <c r="M2110" s="70"/>
      <c r="N2110" s="70"/>
      <c r="O2110" s="71"/>
      <c r="Q2110" s="71"/>
      <c r="V2110" s="72"/>
      <c r="W2110" s="73"/>
      <c r="Y2110" s="72"/>
      <c r="Z2110" s="74"/>
      <c r="AA2110" s="74"/>
      <c r="AB2110" s="74"/>
      <c r="AC2110" s="75"/>
      <c r="AD2110" s="76"/>
      <c r="AE2110" s="66"/>
      <c r="AF2110" s="66"/>
      <c r="AG2110" s="66"/>
    </row>
    <row r="2111" spans="9:33" x14ac:dyDescent="0.25">
      <c r="I2111" s="70"/>
      <c r="J2111" s="70"/>
      <c r="K2111" s="70"/>
      <c r="L2111" s="70"/>
      <c r="M2111" s="70"/>
      <c r="N2111" s="70"/>
      <c r="O2111" s="71"/>
      <c r="Q2111" s="71"/>
      <c r="V2111" s="72"/>
      <c r="W2111" s="73"/>
      <c r="Y2111" s="72"/>
      <c r="Z2111" s="74"/>
      <c r="AA2111" s="74"/>
      <c r="AB2111" s="74"/>
      <c r="AC2111" s="75"/>
      <c r="AD2111" s="76"/>
      <c r="AE2111" s="66"/>
      <c r="AF2111" s="66"/>
      <c r="AG2111" s="66"/>
    </row>
    <row r="2112" spans="9:33" x14ac:dyDescent="0.25">
      <c r="I2112" s="70"/>
      <c r="J2112" s="70"/>
      <c r="K2112" s="70"/>
      <c r="L2112" s="70"/>
      <c r="M2112" s="70"/>
      <c r="N2112" s="70"/>
      <c r="O2112" s="71"/>
      <c r="Q2112" s="71"/>
      <c r="V2112" s="72"/>
      <c r="W2112" s="73"/>
      <c r="Y2112" s="72"/>
      <c r="Z2112" s="74"/>
      <c r="AA2112" s="74"/>
      <c r="AB2112" s="74"/>
      <c r="AC2112" s="75"/>
      <c r="AD2112" s="76"/>
      <c r="AE2112" s="66"/>
      <c r="AF2112" s="66"/>
      <c r="AG2112" s="66"/>
    </row>
    <row r="2113" spans="9:33" x14ac:dyDescent="0.25">
      <c r="I2113" s="70"/>
      <c r="J2113" s="70"/>
      <c r="K2113" s="70"/>
      <c r="L2113" s="70"/>
      <c r="M2113" s="70"/>
      <c r="N2113" s="70"/>
      <c r="O2113" s="71"/>
      <c r="Q2113" s="71"/>
      <c r="V2113" s="72"/>
      <c r="W2113" s="73"/>
      <c r="Y2113" s="72"/>
      <c r="Z2113" s="74"/>
      <c r="AA2113" s="74"/>
      <c r="AB2113" s="74"/>
      <c r="AC2113" s="75"/>
      <c r="AD2113" s="76"/>
      <c r="AE2113" s="66"/>
      <c r="AF2113" s="66"/>
      <c r="AG2113" s="66"/>
    </row>
    <row r="2114" spans="9:33" x14ac:dyDescent="0.25">
      <c r="I2114" s="70"/>
      <c r="J2114" s="70"/>
      <c r="K2114" s="70"/>
      <c r="L2114" s="70"/>
      <c r="M2114" s="70"/>
      <c r="N2114" s="70"/>
      <c r="O2114" s="71"/>
      <c r="Q2114" s="71"/>
      <c r="V2114" s="72"/>
      <c r="W2114" s="73"/>
      <c r="Y2114" s="72"/>
      <c r="Z2114" s="74"/>
      <c r="AA2114" s="74"/>
      <c r="AB2114" s="74"/>
      <c r="AC2114" s="75"/>
      <c r="AD2114" s="76"/>
      <c r="AE2114" s="66"/>
      <c r="AF2114" s="66"/>
      <c r="AG2114" s="66"/>
    </row>
    <row r="2115" spans="9:33" x14ac:dyDescent="0.25">
      <c r="I2115" s="70"/>
      <c r="J2115" s="70"/>
      <c r="K2115" s="70"/>
      <c r="L2115" s="70"/>
      <c r="M2115" s="70"/>
      <c r="N2115" s="70"/>
      <c r="O2115" s="71"/>
      <c r="Q2115" s="71"/>
      <c r="V2115" s="72"/>
      <c r="W2115" s="73"/>
      <c r="Y2115" s="72"/>
      <c r="Z2115" s="74"/>
      <c r="AA2115" s="74"/>
      <c r="AB2115" s="74"/>
      <c r="AC2115" s="75"/>
      <c r="AD2115" s="76"/>
      <c r="AE2115" s="66"/>
      <c r="AF2115" s="66"/>
      <c r="AG2115" s="66"/>
    </row>
    <row r="2116" spans="9:33" x14ac:dyDescent="0.25">
      <c r="I2116" s="70"/>
      <c r="J2116" s="70"/>
      <c r="K2116" s="70"/>
      <c r="L2116" s="70"/>
      <c r="M2116" s="70"/>
      <c r="N2116" s="70"/>
      <c r="O2116" s="71"/>
      <c r="Q2116" s="71"/>
      <c r="V2116" s="72"/>
      <c r="W2116" s="73"/>
      <c r="Y2116" s="72"/>
      <c r="Z2116" s="74"/>
      <c r="AA2116" s="74"/>
      <c r="AB2116" s="74"/>
      <c r="AC2116" s="75"/>
      <c r="AD2116" s="76"/>
      <c r="AE2116" s="66"/>
      <c r="AF2116" s="66"/>
      <c r="AG2116" s="66"/>
    </row>
    <row r="2117" spans="9:33" x14ac:dyDescent="0.25">
      <c r="I2117" s="70"/>
      <c r="J2117" s="70"/>
      <c r="K2117" s="70"/>
      <c r="L2117" s="70"/>
      <c r="M2117" s="70"/>
      <c r="N2117" s="70"/>
      <c r="O2117" s="71"/>
      <c r="Q2117" s="71"/>
      <c r="V2117" s="72"/>
      <c r="W2117" s="73"/>
      <c r="Y2117" s="72"/>
      <c r="Z2117" s="74"/>
      <c r="AA2117" s="74"/>
      <c r="AB2117" s="74"/>
      <c r="AC2117" s="75"/>
      <c r="AD2117" s="76"/>
      <c r="AE2117" s="66"/>
      <c r="AF2117" s="66"/>
      <c r="AG2117" s="66"/>
    </row>
    <row r="2118" spans="9:33" x14ac:dyDescent="0.25">
      <c r="I2118" s="70"/>
      <c r="J2118" s="70"/>
      <c r="K2118" s="70"/>
      <c r="L2118" s="70"/>
      <c r="M2118" s="70"/>
      <c r="N2118" s="70"/>
      <c r="O2118" s="71"/>
      <c r="Q2118" s="71"/>
      <c r="V2118" s="72"/>
      <c r="W2118" s="73"/>
      <c r="Y2118" s="72"/>
      <c r="Z2118" s="74"/>
      <c r="AA2118" s="74"/>
      <c r="AB2118" s="74"/>
      <c r="AC2118" s="75"/>
      <c r="AD2118" s="76"/>
      <c r="AE2118" s="66"/>
      <c r="AF2118" s="66"/>
      <c r="AG2118" s="66"/>
    </row>
    <row r="2119" spans="9:33" x14ac:dyDescent="0.25">
      <c r="I2119" s="70"/>
      <c r="J2119" s="70"/>
      <c r="K2119" s="70"/>
      <c r="L2119" s="70"/>
      <c r="M2119" s="70"/>
      <c r="N2119" s="70"/>
      <c r="O2119" s="71"/>
      <c r="Q2119" s="71"/>
      <c r="V2119" s="72"/>
      <c r="W2119" s="73"/>
      <c r="Y2119" s="72"/>
      <c r="Z2119" s="74"/>
      <c r="AA2119" s="74"/>
      <c r="AB2119" s="74"/>
      <c r="AC2119" s="75"/>
      <c r="AD2119" s="76"/>
      <c r="AE2119" s="66"/>
      <c r="AF2119" s="66"/>
      <c r="AG2119" s="66"/>
    </row>
    <row r="2120" spans="9:33" x14ac:dyDescent="0.25">
      <c r="I2120" s="70"/>
      <c r="J2120" s="70"/>
      <c r="K2120" s="70"/>
      <c r="L2120" s="70"/>
      <c r="M2120" s="70"/>
      <c r="N2120" s="70"/>
      <c r="O2120" s="71"/>
      <c r="Q2120" s="71"/>
      <c r="V2120" s="72"/>
      <c r="W2120" s="73"/>
      <c r="Y2120" s="72"/>
      <c r="Z2120" s="74"/>
      <c r="AA2120" s="74"/>
      <c r="AB2120" s="74"/>
      <c r="AC2120" s="75"/>
      <c r="AD2120" s="76"/>
      <c r="AE2120" s="66"/>
      <c r="AF2120" s="66"/>
      <c r="AG2120" s="66"/>
    </row>
    <row r="2121" spans="9:33" x14ac:dyDescent="0.25">
      <c r="I2121" s="70"/>
      <c r="J2121" s="70"/>
      <c r="K2121" s="70"/>
      <c r="L2121" s="70"/>
      <c r="M2121" s="70"/>
      <c r="N2121" s="70"/>
      <c r="O2121" s="71"/>
      <c r="Q2121" s="71"/>
      <c r="V2121" s="72"/>
      <c r="W2121" s="73"/>
      <c r="Y2121" s="72"/>
      <c r="Z2121" s="74"/>
      <c r="AA2121" s="74"/>
      <c r="AB2121" s="74"/>
      <c r="AC2121" s="75"/>
      <c r="AD2121" s="76"/>
      <c r="AE2121" s="66"/>
      <c r="AF2121" s="66"/>
      <c r="AG2121" s="66"/>
    </row>
    <row r="2122" spans="9:33" x14ac:dyDescent="0.25">
      <c r="I2122" s="70"/>
      <c r="J2122" s="70"/>
      <c r="K2122" s="70"/>
      <c r="L2122" s="70"/>
      <c r="M2122" s="70"/>
      <c r="N2122" s="70"/>
      <c r="O2122" s="71"/>
      <c r="Q2122" s="71"/>
      <c r="V2122" s="72"/>
      <c r="W2122" s="73"/>
      <c r="Y2122" s="72"/>
      <c r="Z2122" s="74"/>
      <c r="AA2122" s="74"/>
      <c r="AB2122" s="74"/>
      <c r="AC2122" s="75"/>
      <c r="AD2122" s="76"/>
      <c r="AE2122" s="66"/>
      <c r="AF2122" s="66"/>
      <c r="AG2122" s="66"/>
    </row>
    <row r="2123" spans="9:33" x14ac:dyDescent="0.25">
      <c r="I2123" s="70"/>
      <c r="J2123" s="70"/>
      <c r="K2123" s="70"/>
      <c r="L2123" s="70"/>
      <c r="M2123" s="70"/>
      <c r="N2123" s="70"/>
      <c r="O2123" s="71"/>
      <c r="Q2123" s="71"/>
      <c r="V2123" s="72"/>
      <c r="W2123" s="73"/>
      <c r="Y2123" s="72"/>
      <c r="Z2123" s="74"/>
      <c r="AA2123" s="74"/>
      <c r="AB2123" s="74"/>
      <c r="AC2123" s="75"/>
      <c r="AD2123" s="76"/>
      <c r="AE2123" s="66"/>
      <c r="AF2123" s="66"/>
      <c r="AG2123" s="66"/>
    </row>
    <row r="2124" spans="9:33" x14ac:dyDescent="0.25">
      <c r="I2124" s="70"/>
      <c r="J2124" s="70"/>
      <c r="K2124" s="70"/>
      <c r="L2124" s="70"/>
      <c r="M2124" s="70"/>
      <c r="N2124" s="70"/>
      <c r="O2124" s="71"/>
      <c r="Q2124" s="71"/>
      <c r="V2124" s="72"/>
      <c r="W2124" s="73"/>
      <c r="Y2124" s="72"/>
      <c r="Z2124" s="74"/>
      <c r="AA2124" s="74"/>
      <c r="AB2124" s="74"/>
      <c r="AC2124" s="75"/>
      <c r="AD2124" s="76"/>
      <c r="AE2124" s="66"/>
      <c r="AF2124" s="66"/>
      <c r="AG2124" s="66"/>
    </row>
    <row r="2125" spans="9:33" x14ac:dyDescent="0.25">
      <c r="I2125" s="70"/>
      <c r="J2125" s="70"/>
      <c r="K2125" s="70"/>
      <c r="L2125" s="70"/>
      <c r="M2125" s="70"/>
      <c r="N2125" s="70"/>
      <c r="O2125" s="71"/>
      <c r="Q2125" s="71"/>
      <c r="V2125" s="72"/>
      <c r="W2125" s="73"/>
      <c r="Y2125" s="72"/>
      <c r="Z2125" s="74"/>
      <c r="AA2125" s="74"/>
      <c r="AB2125" s="74"/>
      <c r="AC2125" s="75"/>
      <c r="AD2125" s="76"/>
      <c r="AE2125" s="66"/>
      <c r="AF2125" s="66"/>
      <c r="AG2125" s="66"/>
    </row>
    <row r="2126" spans="9:33" x14ac:dyDescent="0.25">
      <c r="I2126" s="70"/>
      <c r="J2126" s="70"/>
      <c r="K2126" s="70"/>
      <c r="L2126" s="70"/>
      <c r="M2126" s="70"/>
      <c r="N2126" s="70"/>
      <c r="O2126" s="71"/>
      <c r="Q2126" s="71"/>
      <c r="V2126" s="72"/>
      <c r="W2126" s="73"/>
      <c r="Y2126" s="72"/>
      <c r="Z2126" s="74"/>
      <c r="AA2126" s="74"/>
      <c r="AB2126" s="74"/>
      <c r="AC2126" s="75"/>
      <c r="AD2126" s="76"/>
      <c r="AE2126" s="66"/>
      <c r="AF2126" s="66"/>
      <c r="AG2126" s="66"/>
    </row>
    <row r="2127" spans="9:33" x14ac:dyDescent="0.25">
      <c r="I2127" s="70"/>
      <c r="J2127" s="70"/>
      <c r="K2127" s="70"/>
      <c r="L2127" s="70"/>
      <c r="M2127" s="70"/>
      <c r="N2127" s="70"/>
      <c r="O2127" s="71"/>
      <c r="Q2127" s="71"/>
      <c r="V2127" s="72"/>
      <c r="W2127" s="73"/>
      <c r="Y2127" s="72"/>
      <c r="Z2127" s="74"/>
      <c r="AA2127" s="74"/>
      <c r="AB2127" s="74"/>
      <c r="AC2127" s="75"/>
      <c r="AD2127" s="76"/>
      <c r="AE2127" s="66"/>
      <c r="AF2127" s="66"/>
      <c r="AG2127" s="66"/>
    </row>
    <row r="2128" spans="9:33" x14ac:dyDescent="0.25">
      <c r="I2128" s="70"/>
      <c r="J2128" s="70"/>
      <c r="K2128" s="70"/>
      <c r="L2128" s="70"/>
      <c r="M2128" s="70"/>
      <c r="N2128" s="70"/>
      <c r="O2128" s="71"/>
      <c r="Q2128" s="71"/>
      <c r="V2128" s="72"/>
      <c r="W2128" s="73"/>
      <c r="Y2128" s="72"/>
      <c r="Z2128" s="74"/>
      <c r="AA2128" s="74"/>
      <c r="AB2128" s="74"/>
      <c r="AC2128" s="75"/>
      <c r="AD2128" s="76"/>
      <c r="AE2128" s="66"/>
      <c r="AF2128" s="66"/>
      <c r="AG2128" s="66"/>
    </row>
    <row r="2129" spans="9:33" x14ac:dyDescent="0.25">
      <c r="I2129" s="70"/>
      <c r="J2129" s="70"/>
      <c r="K2129" s="70"/>
      <c r="L2129" s="70"/>
      <c r="M2129" s="70"/>
      <c r="N2129" s="70"/>
      <c r="O2129" s="71"/>
      <c r="Q2129" s="71"/>
      <c r="V2129" s="72"/>
      <c r="W2129" s="73"/>
      <c r="Y2129" s="72"/>
      <c r="Z2129" s="74"/>
      <c r="AA2129" s="74"/>
      <c r="AB2129" s="74"/>
      <c r="AC2129" s="75"/>
      <c r="AD2129" s="76"/>
      <c r="AE2129" s="66"/>
      <c r="AF2129" s="66"/>
      <c r="AG2129" s="66"/>
    </row>
    <row r="2130" spans="9:33" x14ac:dyDescent="0.25">
      <c r="I2130" s="70"/>
      <c r="J2130" s="70"/>
      <c r="K2130" s="70"/>
      <c r="L2130" s="70"/>
      <c r="M2130" s="70"/>
      <c r="N2130" s="70"/>
      <c r="O2130" s="71"/>
      <c r="Q2130" s="71"/>
      <c r="V2130" s="72"/>
      <c r="W2130" s="73"/>
      <c r="Y2130" s="72"/>
      <c r="Z2130" s="74"/>
      <c r="AA2130" s="74"/>
      <c r="AB2130" s="74"/>
      <c r="AC2130" s="75"/>
      <c r="AD2130" s="76"/>
      <c r="AE2130" s="66"/>
      <c r="AF2130" s="66"/>
      <c r="AG2130" s="66"/>
    </row>
    <row r="2131" spans="9:33" x14ac:dyDescent="0.25">
      <c r="I2131" s="70"/>
      <c r="J2131" s="70"/>
      <c r="K2131" s="70"/>
      <c r="L2131" s="70"/>
      <c r="M2131" s="70"/>
      <c r="N2131" s="70"/>
      <c r="O2131" s="71"/>
      <c r="Q2131" s="71"/>
      <c r="V2131" s="72"/>
      <c r="W2131" s="73"/>
      <c r="Y2131" s="72"/>
      <c r="Z2131" s="74"/>
      <c r="AA2131" s="74"/>
      <c r="AB2131" s="74"/>
      <c r="AC2131" s="75"/>
      <c r="AD2131" s="76"/>
      <c r="AE2131" s="66"/>
      <c r="AF2131" s="66"/>
      <c r="AG2131" s="66"/>
    </row>
    <row r="2132" spans="9:33" x14ac:dyDescent="0.25">
      <c r="I2132" s="70"/>
      <c r="J2132" s="70"/>
      <c r="K2132" s="70"/>
      <c r="L2132" s="70"/>
      <c r="M2132" s="70"/>
      <c r="N2132" s="70"/>
      <c r="O2132" s="71"/>
      <c r="Q2132" s="71"/>
      <c r="V2132" s="72"/>
      <c r="W2132" s="73"/>
      <c r="Y2132" s="72"/>
      <c r="Z2132" s="74"/>
      <c r="AA2132" s="74"/>
      <c r="AB2132" s="74"/>
      <c r="AC2132" s="75"/>
      <c r="AD2132" s="76"/>
      <c r="AE2132" s="66"/>
      <c r="AF2132" s="66"/>
      <c r="AG2132" s="66"/>
    </row>
    <row r="2133" spans="9:33" x14ac:dyDescent="0.25">
      <c r="I2133" s="70"/>
      <c r="J2133" s="70"/>
      <c r="K2133" s="70"/>
      <c r="L2133" s="70"/>
      <c r="M2133" s="70"/>
      <c r="N2133" s="70"/>
      <c r="O2133" s="71"/>
      <c r="Q2133" s="71"/>
      <c r="V2133" s="72"/>
      <c r="W2133" s="73"/>
      <c r="Y2133" s="72"/>
      <c r="Z2133" s="74"/>
      <c r="AA2133" s="74"/>
      <c r="AB2133" s="74"/>
      <c r="AC2133" s="75"/>
      <c r="AD2133" s="76"/>
      <c r="AE2133" s="66"/>
      <c r="AF2133" s="66"/>
      <c r="AG2133" s="66"/>
    </row>
    <row r="2134" spans="9:33" x14ac:dyDescent="0.25">
      <c r="I2134" s="70"/>
      <c r="J2134" s="70"/>
      <c r="K2134" s="70"/>
      <c r="L2134" s="70"/>
      <c r="M2134" s="70"/>
      <c r="N2134" s="70"/>
      <c r="O2134" s="71"/>
      <c r="Q2134" s="71"/>
      <c r="V2134" s="72"/>
      <c r="W2134" s="73"/>
      <c r="Y2134" s="72"/>
      <c r="Z2134" s="74"/>
      <c r="AA2134" s="74"/>
      <c r="AB2134" s="74"/>
      <c r="AC2134" s="75"/>
      <c r="AD2134" s="76"/>
      <c r="AE2134" s="66"/>
      <c r="AF2134" s="66"/>
      <c r="AG2134" s="66"/>
    </row>
    <row r="2135" spans="9:33" x14ac:dyDescent="0.25">
      <c r="I2135" s="70"/>
      <c r="J2135" s="70"/>
      <c r="K2135" s="70"/>
      <c r="L2135" s="70"/>
      <c r="M2135" s="70"/>
      <c r="N2135" s="70"/>
      <c r="O2135" s="71"/>
      <c r="Q2135" s="71"/>
      <c r="V2135" s="72"/>
      <c r="W2135" s="73"/>
      <c r="Y2135" s="72"/>
      <c r="Z2135" s="74"/>
      <c r="AA2135" s="74"/>
      <c r="AB2135" s="74"/>
      <c r="AC2135" s="75"/>
      <c r="AD2135" s="76"/>
      <c r="AE2135" s="66"/>
      <c r="AF2135" s="66"/>
      <c r="AG2135" s="66"/>
    </row>
    <row r="2136" spans="9:33" x14ac:dyDescent="0.25">
      <c r="I2136" s="70"/>
      <c r="J2136" s="70"/>
      <c r="K2136" s="70"/>
      <c r="L2136" s="70"/>
      <c r="M2136" s="70"/>
      <c r="N2136" s="70"/>
      <c r="O2136" s="71"/>
      <c r="Q2136" s="71"/>
      <c r="V2136" s="72"/>
      <c r="W2136" s="73"/>
      <c r="Y2136" s="72"/>
      <c r="Z2136" s="74"/>
      <c r="AA2136" s="74"/>
      <c r="AB2136" s="74"/>
      <c r="AC2136" s="75"/>
      <c r="AD2136" s="76"/>
      <c r="AE2136" s="66"/>
      <c r="AF2136" s="66"/>
      <c r="AG2136" s="66"/>
    </row>
    <row r="2137" spans="9:33" x14ac:dyDescent="0.25">
      <c r="I2137" s="70"/>
      <c r="J2137" s="70"/>
      <c r="K2137" s="70"/>
      <c r="L2137" s="70"/>
      <c r="M2137" s="70"/>
      <c r="N2137" s="70"/>
      <c r="O2137" s="71"/>
      <c r="Q2137" s="71"/>
      <c r="V2137" s="72"/>
      <c r="W2137" s="73"/>
      <c r="Y2137" s="72"/>
      <c r="Z2137" s="74"/>
      <c r="AA2137" s="74"/>
      <c r="AB2137" s="74"/>
      <c r="AC2137" s="75"/>
      <c r="AD2137" s="76"/>
      <c r="AE2137" s="66"/>
      <c r="AF2137" s="66"/>
      <c r="AG2137" s="66"/>
    </row>
    <row r="2138" spans="9:33" x14ac:dyDescent="0.25">
      <c r="I2138" s="70"/>
      <c r="J2138" s="70"/>
      <c r="K2138" s="70"/>
      <c r="L2138" s="70"/>
      <c r="M2138" s="70"/>
      <c r="N2138" s="70"/>
      <c r="O2138" s="71"/>
      <c r="Q2138" s="71"/>
      <c r="V2138" s="72"/>
      <c r="W2138" s="73"/>
      <c r="Y2138" s="72"/>
      <c r="Z2138" s="74"/>
      <c r="AA2138" s="74"/>
      <c r="AB2138" s="74"/>
      <c r="AC2138" s="75"/>
      <c r="AD2138" s="76"/>
      <c r="AE2138" s="66"/>
      <c r="AF2138" s="66"/>
      <c r="AG2138" s="66"/>
    </row>
    <row r="2139" spans="9:33" x14ac:dyDescent="0.25">
      <c r="I2139" s="70"/>
      <c r="J2139" s="70"/>
      <c r="K2139" s="70"/>
      <c r="L2139" s="70"/>
      <c r="M2139" s="70"/>
      <c r="N2139" s="70"/>
      <c r="O2139" s="71"/>
      <c r="Q2139" s="71"/>
      <c r="V2139" s="72"/>
      <c r="W2139" s="73"/>
      <c r="Y2139" s="72"/>
      <c r="Z2139" s="74"/>
      <c r="AA2139" s="74"/>
      <c r="AB2139" s="74"/>
      <c r="AC2139" s="75"/>
      <c r="AD2139" s="76"/>
      <c r="AE2139" s="66"/>
      <c r="AF2139" s="66"/>
      <c r="AG2139" s="66"/>
    </row>
    <row r="2140" spans="9:33" x14ac:dyDescent="0.25">
      <c r="I2140" s="70"/>
      <c r="J2140" s="70"/>
      <c r="K2140" s="70"/>
      <c r="L2140" s="70"/>
      <c r="M2140" s="70"/>
      <c r="N2140" s="70"/>
      <c r="O2140" s="71"/>
      <c r="Q2140" s="71"/>
      <c r="V2140" s="72"/>
      <c r="W2140" s="73"/>
      <c r="Y2140" s="72"/>
      <c r="Z2140" s="74"/>
      <c r="AA2140" s="74"/>
      <c r="AB2140" s="74"/>
      <c r="AC2140" s="75"/>
      <c r="AD2140" s="76"/>
      <c r="AE2140" s="66"/>
      <c r="AF2140" s="66"/>
      <c r="AG2140" s="66"/>
    </row>
    <row r="2141" spans="9:33" x14ac:dyDescent="0.25">
      <c r="I2141" s="70"/>
      <c r="J2141" s="70"/>
      <c r="K2141" s="70"/>
      <c r="L2141" s="70"/>
      <c r="M2141" s="70"/>
      <c r="N2141" s="70"/>
      <c r="O2141" s="71"/>
      <c r="Q2141" s="71"/>
      <c r="V2141" s="72"/>
      <c r="W2141" s="73"/>
      <c r="Y2141" s="72"/>
      <c r="Z2141" s="74"/>
      <c r="AA2141" s="74"/>
      <c r="AB2141" s="74"/>
      <c r="AC2141" s="75"/>
      <c r="AD2141" s="76"/>
      <c r="AE2141" s="66"/>
      <c r="AF2141" s="66"/>
      <c r="AG2141" s="66"/>
    </row>
    <row r="2142" spans="9:33" x14ac:dyDescent="0.25">
      <c r="I2142" s="70"/>
      <c r="J2142" s="70"/>
      <c r="K2142" s="70"/>
      <c r="L2142" s="70"/>
      <c r="M2142" s="70"/>
      <c r="N2142" s="70"/>
      <c r="O2142" s="71"/>
      <c r="Q2142" s="71"/>
      <c r="V2142" s="72"/>
      <c r="W2142" s="73"/>
      <c r="Y2142" s="72"/>
      <c r="Z2142" s="74"/>
      <c r="AA2142" s="74"/>
      <c r="AB2142" s="74"/>
      <c r="AC2142" s="75"/>
      <c r="AD2142" s="76"/>
      <c r="AE2142" s="66"/>
      <c r="AF2142" s="66"/>
      <c r="AG2142" s="66"/>
    </row>
    <row r="2143" spans="9:33" x14ac:dyDescent="0.25">
      <c r="I2143" s="70"/>
      <c r="J2143" s="70"/>
      <c r="K2143" s="70"/>
      <c r="L2143" s="70"/>
      <c r="M2143" s="70"/>
      <c r="N2143" s="70"/>
      <c r="O2143" s="71"/>
      <c r="Q2143" s="71"/>
      <c r="V2143" s="72"/>
      <c r="W2143" s="73"/>
      <c r="Y2143" s="72"/>
      <c r="Z2143" s="74"/>
      <c r="AA2143" s="74"/>
      <c r="AB2143" s="74"/>
      <c r="AC2143" s="75"/>
      <c r="AD2143" s="76"/>
      <c r="AE2143" s="66"/>
      <c r="AF2143" s="66"/>
      <c r="AG2143" s="66"/>
    </row>
    <row r="2144" spans="9:33" x14ac:dyDescent="0.25">
      <c r="I2144" s="70"/>
      <c r="J2144" s="70"/>
      <c r="K2144" s="70"/>
      <c r="L2144" s="70"/>
      <c r="M2144" s="70"/>
      <c r="N2144" s="70"/>
      <c r="O2144" s="71"/>
      <c r="Q2144" s="71"/>
      <c r="V2144" s="72"/>
      <c r="W2144" s="73"/>
      <c r="Y2144" s="72"/>
      <c r="Z2144" s="74"/>
      <c r="AA2144" s="74"/>
      <c r="AB2144" s="74"/>
      <c r="AC2144" s="75"/>
      <c r="AD2144" s="76"/>
      <c r="AE2144" s="66"/>
      <c r="AF2144" s="66"/>
      <c r="AG2144" s="66"/>
    </row>
    <row r="2145" spans="9:33" x14ac:dyDescent="0.25">
      <c r="I2145" s="70"/>
      <c r="J2145" s="70"/>
      <c r="K2145" s="70"/>
      <c r="L2145" s="70"/>
      <c r="M2145" s="70"/>
      <c r="N2145" s="70"/>
      <c r="O2145" s="71"/>
      <c r="Q2145" s="71"/>
      <c r="V2145" s="72"/>
      <c r="W2145" s="73"/>
      <c r="Y2145" s="72"/>
      <c r="Z2145" s="74"/>
      <c r="AA2145" s="74"/>
      <c r="AB2145" s="74"/>
      <c r="AC2145" s="75"/>
      <c r="AD2145" s="76"/>
      <c r="AE2145" s="66"/>
      <c r="AF2145" s="66"/>
      <c r="AG2145" s="66"/>
    </row>
    <row r="2146" spans="9:33" x14ac:dyDescent="0.25">
      <c r="I2146" s="70"/>
      <c r="J2146" s="70"/>
      <c r="K2146" s="70"/>
      <c r="L2146" s="70"/>
      <c r="M2146" s="70"/>
      <c r="N2146" s="70"/>
      <c r="O2146" s="71"/>
      <c r="Q2146" s="71"/>
      <c r="V2146" s="72"/>
      <c r="W2146" s="73"/>
      <c r="Y2146" s="72"/>
      <c r="Z2146" s="74"/>
      <c r="AA2146" s="74"/>
      <c r="AB2146" s="74"/>
      <c r="AC2146" s="75"/>
      <c r="AD2146" s="76"/>
      <c r="AE2146" s="66"/>
      <c r="AF2146" s="66"/>
      <c r="AG2146" s="66"/>
    </row>
    <row r="2147" spans="9:33" x14ac:dyDescent="0.25">
      <c r="I2147" s="70"/>
      <c r="J2147" s="70"/>
      <c r="K2147" s="70"/>
      <c r="L2147" s="70"/>
      <c r="M2147" s="70"/>
      <c r="N2147" s="70"/>
      <c r="O2147" s="71"/>
      <c r="Q2147" s="71"/>
      <c r="V2147" s="72"/>
      <c r="W2147" s="73"/>
      <c r="Y2147" s="72"/>
      <c r="Z2147" s="74"/>
      <c r="AA2147" s="74"/>
      <c r="AB2147" s="74"/>
      <c r="AC2147" s="75"/>
      <c r="AD2147" s="76"/>
      <c r="AE2147" s="66"/>
      <c r="AF2147" s="66"/>
      <c r="AG2147" s="66"/>
    </row>
    <row r="2148" spans="9:33" x14ac:dyDescent="0.25">
      <c r="I2148" s="70"/>
      <c r="J2148" s="70"/>
      <c r="K2148" s="70"/>
      <c r="L2148" s="70"/>
      <c r="M2148" s="70"/>
      <c r="N2148" s="70"/>
      <c r="O2148" s="71"/>
      <c r="Q2148" s="71"/>
      <c r="V2148" s="72"/>
      <c r="W2148" s="73"/>
      <c r="Y2148" s="72"/>
      <c r="Z2148" s="74"/>
      <c r="AA2148" s="74"/>
      <c r="AB2148" s="74"/>
      <c r="AC2148" s="75"/>
      <c r="AD2148" s="76"/>
      <c r="AE2148" s="66"/>
      <c r="AF2148" s="66"/>
      <c r="AG2148" s="66"/>
    </row>
    <row r="2149" spans="9:33" x14ac:dyDescent="0.25">
      <c r="I2149" s="70"/>
      <c r="J2149" s="70"/>
      <c r="K2149" s="70"/>
      <c r="L2149" s="70"/>
      <c r="M2149" s="70"/>
      <c r="N2149" s="70"/>
      <c r="O2149" s="71"/>
      <c r="Q2149" s="71"/>
      <c r="V2149" s="72"/>
      <c r="W2149" s="73"/>
      <c r="Y2149" s="72"/>
      <c r="Z2149" s="74"/>
      <c r="AA2149" s="74"/>
      <c r="AB2149" s="74"/>
      <c r="AC2149" s="75"/>
      <c r="AD2149" s="76"/>
      <c r="AE2149" s="66"/>
      <c r="AF2149" s="66"/>
      <c r="AG2149" s="66"/>
    </row>
    <row r="2150" spans="9:33" x14ac:dyDescent="0.25">
      <c r="I2150" s="70"/>
      <c r="J2150" s="70"/>
      <c r="K2150" s="70"/>
      <c r="L2150" s="70"/>
      <c r="M2150" s="70"/>
      <c r="N2150" s="70"/>
      <c r="O2150" s="71"/>
      <c r="Q2150" s="71"/>
      <c r="V2150" s="72"/>
      <c r="W2150" s="73"/>
      <c r="Y2150" s="72"/>
      <c r="Z2150" s="74"/>
      <c r="AA2150" s="74"/>
      <c r="AB2150" s="74"/>
      <c r="AC2150" s="75"/>
      <c r="AD2150" s="76"/>
      <c r="AE2150" s="66"/>
      <c r="AF2150" s="66"/>
      <c r="AG2150" s="66"/>
    </row>
    <row r="2151" spans="9:33" x14ac:dyDescent="0.25">
      <c r="I2151" s="70"/>
      <c r="J2151" s="70"/>
      <c r="K2151" s="70"/>
      <c r="L2151" s="70"/>
      <c r="M2151" s="70"/>
      <c r="N2151" s="70"/>
      <c r="O2151" s="71"/>
      <c r="Q2151" s="71"/>
      <c r="V2151" s="72"/>
      <c r="W2151" s="73"/>
      <c r="Y2151" s="72"/>
      <c r="Z2151" s="74"/>
      <c r="AA2151" s="74"/>
      <c r="AB2151" s="74"/>
      <c r="AC2151" s="75"/>
      <c r="AD2151" s="76"/>
      <c r="AE2151" s="66"/>
      <c r="AF2151" s="66"/>
      <c r="AG2151" s="66"/>
    </row>
    <row r="2152" spans="9:33" x14ac:dyDescent="0.25">
      <c r="I2152" s="70"/>
      <c r="J2152" s="70"/>
      <c r="K2152" s="70"/>
      <c r="L2152" s="70"/>
      <c r="M2152" s="70"/>
      <c r="N2152" s="70"/>
      <c r="O2152" s="71"/>
      <c r="Q2152" s="71"/>
      <c r="V2152" s="72"/>
      <c r="W2152" s="73"/>
      <c r="Y2152" s="72"/>
      <c r="Z2152" s="74"/>
      <c r="AA2152" s="74"/>
      <c r="AB2152" s="74"/>
      <c r="AC2152" s="75"/>
      <c r="AD2152" s="76"/>
      <c r="AE2152" s="66"/>
      <c r="AF2152" s="66"/>
      <c r="AG2152" s="66"/>
    </row>
    <row r="2153" spans="9:33" x14ac:dyDescent="0.25">
      <c r="I2153" s="70"/>
      <c r="J2153" s="70"/>
      <c r="K2153" s="70"/>
      <c r="L2153" s="70"/>
      <c r="M2153" s="70"/>
      <c r="N2153" s="70"/>
      <c r="O2153" s="71"/>
      <c r="Q2153" s="71"/>
      <c r="V2153" s="72"/>
      <c r="W2153" s="73"/>
      <c r="Y2153" s="72"/>
      <c r="Z2153" s="74"/>
      <c r="AA2153" s="74"/>
      <c r="AB2153" s="74"/>
      <c r="AC2153" s="75"/>
      <c r="AD2153" s="76"/>
      <c r="AE2153" s="66"/>
      <c r="AF2153" s="66"/>
      <c r="AG2153" s="66"/>
    </row>
    <row r="2154" spans="9:33" x14ac:dyDescent="0.25">
      <c r="I2154" s="70"/>
      <c r="J2154" s="70"/>
      <c r="K2154" s="70"/>
      <c r="L2154" s="70"/>
      <c r="M2154" s="70"/>
      <c r="N2154" s="70"/>
      <c r="O2154" s="71"/>
      <c r="Q2154" s="71"/>
      <c r="V2154" s="72"/>
      <c r="W2154" s="73"/>
      <c r="Y2154" s="72"/>
      <c r="Z2154" s="74"/>
      <c r="AA2154" s="74"/>
      <c r="AB2154" s="74"/>
      <c r="AC2154" s="75"/>
      <c r="AD2154" s="76"/>
      <c r="AE2154" s="66"/>
      <c r="AF2154" s="66"/>
      <c r="AG2154" s="66"/>
    </row>
    <row r="2155" spans="9:33" x14ac:dyDescent="0.25">
      <c r="I2155" s="70"/>
      <c r="J2155" s="70"/>
      <c r="K2155" s="70"/>
      <c r="L2155" s="70"/>
      <c r="M2155" s="70"/>
      <c r="N2155" s="70"/>
      <c r="O2155" s="71"/>
      <c r="Q2155" s="71"/>
      <c r="V2155" s="72"/>
      <c r="W2155" s="73"/>
      <c r="Y2155" s="72"/>
      <c r="Z2155" s="74"/>
      <c r="AA2155" s="74"/>
      <c r="AB2155" s="74"/>
      <c r="AC2155" s="75"/>
      <c r="AD2155" s="76"/>
      <c r="AE2155" s="66"/>
      <c r="AF2155" s="66"/>
      <c r="AG2155" s="66"/>
    </row>
    <row r="2156" spans="9:33" x14ac:dyDescent="0.25">
      <c r="I2156" s="70"/>
      <c r="J2156" s="70"/>
      <c r="K2156" s="70"/>
      <c r="L2156" s="70"/>
      <c r="M2156" s="70"/>
      <c r="N2156" s="70"/>
      <c r="O2156" s="71"/>
      <c r="Q2156" s="71"/>
      <c r="V2156" s="72"/>
      <c r="W2156" s="73"/>
      <c r="Y2156" s="72"/>
      <c r="Z2156" s="74"/>
      <c r="AA2156" s="74"/>
      <c r="AB2156" s="74"/>
      <c r="AC2156" s="75"/>
      <c r="AD2156" s="76"/>
      <c r="AE2156" s="66"/>
      <c r="AF2156" s="66"/>
      <c r="AG2156" s="66"/>
    </row>
    <row r="2157" spans="9:33" x14ac:dyDescent="0.25">
      <c r="I2157" s="70"/>
      <c r="J2157" s="70"/>
      <c r="K2157" s="70"/>
      <c r="L2157" s="70"/>
      <c r="M2157" s="70"/>
      <c r="N2157" s="70"/>
      <c r="O2157" s="71"/>
      <c r="Q2157" s="71"/>
      <c r="V2157" s="72"/>
      <c r="W2157" s="73"/>
      <c r="Y2157" s="72"/>
      <c r="Z2157" s="74"/>
      <c r="AA2157" s="74"/>
      <c r="AB2157" s="74"/>
      <c r="AC2157" s="75"/>
      <c r="AD2157" s="76"/>
      <c r="AE2157" s="66"/>
      <c r="AF2157" s="66"/>
      <c r="AG2157" s="66"/>
    </row>
    <row r="2158" spans="9:33" x14ac:dyDescent="0.25">
      <c r="I2158" s="70"/>
      <c r="J2158" s="70"/>
      <c r="K2158" s="70"/>
      <c r="L2158" s="70"/>
      <c r="M2158" s="70"/>
      <c r="N2158" s="70"/>
      <c r="O2158" s="71"/>
      <c r="Q2158" s="71"/>
      <c r="V2158" s="72"/>
      <c r="W2158" s="73"/>
      <c r="Y2158" s="72"/>
      <c r="Z2158" s="74"/>
      <c r="AA2158" s="74"/>
      <c r="AB2158" s="74"/>
      <c r="AC2158" s="75"/>
      <c r="AD2158" s="76"/>
      <c r="AE2158" s="66"/>
      <c r="AF2158" s="66"/>
      <c r="AG2158" s="66"/>
    </row>
    <row r="2159" spans="9:33" x14ac:dyDescent="0.25">
      <c r="I2159" s="70"/>
      <c r="J2159" s="70"/>
      <c r="K2159" s="70"/>
      <c r="L2159" s="70"/>
      <c r="M2159" s="70"/>
      <c r="N2159" s="70"/>
      <c r="O2159" s="71"/>
      <c r="Q2159" s="71"/>
      <c r="V2159" s="72"/>
      <c r="W2159" s="73"/>
      <c r="Y2159" s="72"/>
      <c r="Z2159" s="74"/>
      <c r="AA2159" s="74"/>
      <c r="AB2159" s="74"/>
      <c r="AC2159" s="75"/>
      <c r="AD2159" s="76"/>
      <c r="AE2159" s="66"/>
      <c r="AF2159" s="66"/>
      <c r="AG2159" s="66"/>
    </row>
    <row r="2160" spans="9:33" x14ac:dyDescent="0.25">
      <c r="I2160" s="70"/>
      <c r="J2160" s="70"/>
      <c r="K2160" s="70"/>
      <c r="L2160" s="70"/>
      <c r="M2160" s="70"/>
      <c r="N2160" s="70"/>
      <c r="O2160" s="71"/>
      <c r="Q2160" s="71"/>
      <c r="V2160" s="72"/>
      <c r="W2160" s="73"/>
      <c r="Y2160" s="72"/>
      <c r="Z2160" s="74"/>
      <c r="AA2160" s="74"/>
      <c r="AB2160" s="74"/>
      <c r="AC2160" s="75"/>
      <c r="AD2160" s="76"/>
      <c r="AE2160" s="66"/>
      <c r="AF2160" s="66"/>
      <c r="AG2160" s="66"/>
    </row>
    <row r="2161" spans="9:33" x14ac:dyDescent="0.25">
      <c r="I2161" s="70"/>
      <c r="J2161" s="70"/>
      <c r="K2161" s="70"/>
      <c r="L2161" s="70"/>
      <c r="M2161" s="70"/>
      <c r="N2161" s="70"/>
      <c r="O2161" s="71"/>
      <c r="Q2161" s="71"/>
      <c r="V2161" s="72"/>
      <c r="W2161" s="73"/>
      <c r="Y2161" s="72"/>
      <c r="Z2161" s="74"/>
      <c r="AA2161" s="74"/>
      <c r="AB2161" s="74"/>
      <c r="AC2161" s="75"/>
      <c r="AD2161" s="76"/>
      <c r="AE2161" s="66"/>
      <c r="AF2161" s="66"/>
      <c r="AG2161" s="66"/>
    </row>
    <row r="2162" spans="9:33" x14ac:dyDescent="0.25">
      <c r="I2162" s="70"/>
      <c r="J2162" s="70"/>
      <c r="K2162" s="70"/>
      <c r="L2162" s="70"/>
      <c r="M2162" s="70"/>
      <c r="N2162" s="70"/>
      <c r="O2162" s="71"/>
      <c r="Q2162" s="71"/>
      <c r="V2162" s="72"/>
      <c r="W2162" s="73"/>
      <c r="Y2162" s="72"/>
      <c r="Z2162" s="74"/>
      <c r="AA2162" s="74"/>
      <c r="AB2162" s="74"/>
      <c r="AC2162" s="75"/>
      <c r="AD2162" s="76"/>
      <c r="AE2162" s="66"/>
      <c r="AF2162" s="66"/>
      <c r="AG2162" s="66"/>
    </row>
    <row r="2163" spans="9:33" x14ac:dyDescent="0.25">
      <c r="I2163" s="70"/>
      <c r="J2163" s="70"/>
      <c r="K2163" s="70"/>
      <c r="L2163" s="70"/>
      <c r="M2163" s="70"/>
      <c r="N2163" s="70"/>
      <c r="O2163" s="71"/>
      <c r="Q2163" s="71"/>
      <c r="V2163" s="72"/>
      <c r="W2163" s="73"/>
      <c r="Y2163" s="72"/>
      <c r="Z2163" s="74"/>
      <c r="AA2163" s="74"/>
      <c r="AB2163" s="74"/>
      <c r="AC2163" s="75"/>
      <c r="AD2163" s="76"/>
      <c r="AE2163" s="66"/>
      <c r="AF2163" s="66"/>
      <c r="AG2163" s="66"/>
    </row>
    <row r="2164" spans="9:33" x14ac:dyDescent="0.25">
      <c r="I2164" s="70"/>
      <c r="J2164" s="70"/>
      <c r="K2164" s="70"/>
      <c r="L2164" s="70"/>
      <c r="M2164" s="70"/>
      <c r="N2164" s="70"/>
      <c r="O2164" s="71"/>
      <c r="Q2164" s="71"/>
      <c r="V2164" s="72"/>
      <c r="W2164" s="73"/>
      <c r="Y2164" s="72"/>
      <c r="Z2164" s="74"/>
      <c r="AA2164" s="74"/>
      <c r="AB2164" s="74"/>
      <c r="AC2164" s="75"/>
      <c r="AD2164" s="76"/>
      <c r="AE2164" s="66"/>
      <c r="AF2164" s="66"/>
      <c r="AG2164" s="66"/>
    </row>
    <row r="2165" spans="9:33" x14ac:dyDescent="0.25">
      <c r="I2165" s="70"/>
      <c r="J2165" s="70"/>
      <c r="K2165" s="70"/>
      <c r="L2165" s="70"/>
      <c r="M2165" s="70"/>
      <c r="N2165" s="70"/>
      <c r="O2165" s="71"/>
      <c r="Q2165" s="71"/>
      <c r="V2165" s="72"/>
      <c r="W2165" s="73"/>
      <c r="Y2165" s="72"/>
      <c r="Z2165" s="74"/>
      <c r="AA2165" s="74"/>
      <c r="AB2165" s="74"/>
      <c r="AC2165" s="75"/>
      <c r="AD2165" s="76"/>
      <c r="AE2165" s="66"/>
      <c r="AF2165" s="66"/>
      <c r="AG2165" s="66"/>
    </row>
    <row r="2166" spans="9:33" x14ac:dyDescent="0.25">
      <c r="I2166" s="70"/>
      <c r="J2166" s="70"/>
      <c r="K2166" s="70"/>
      <c r="L2166" s="70"/>
      <c r="M2166" s="70"/>
      <c r="N2166" s="70"/>
      <c r="O2166" s="71"/>
      <c r="Q2166" s="71"/>
      <c r="V2166" s="72"/>
      <c r="W2166" s="73"/>
      <c r="Y2166" s="72"/>
      <c r="Z2166" s="74"/>
      <c r="AA2166" s="74"/>
      <c r="AB2166" s="74"/>
      <c r="AC2166" s="75"/>
      <c r="AD2166" s="76"/>
      <c r="AE2166" s="66"/>
      <c r="AF2166" s="66"/>
      <c r="AG2166" s="66"/>
    </row>
    <row r="2167" spans="9:33" x14ac:dyDescent="0.25">
      <c r="I2167" s="70"/>
      <c r="J2167" s="70"/>
      <c r="K2167" s="70"/>
      <c r="L2167" s="70"/>
      <c r="M2167" s="70"/>
      <c r="N2167" s="70"/>
      <c r="O2167" s="71"/>
      <c r="Q2167" s="71"/>
      <c r="V2167" s="72"/>
      <c r="W2167" s="73"/>
      <c r="Y2167" s="72"/>
      <c r="Z2167" s="74"/>
      <c r="AA2167" s="74"/>
      <c r="AB2167" s="74"/>
      <c r="AC2167" s="75"/>
      <c r="AD2167" s="76"/>
      <c r="AE2167" s="66"/>
      <c r="AF2167" s="66"/>
      <c r="AG2167" s="66"/>
    </row>
    <row r="2168" spans="9:33" x14ac:dyDescent="0.25">
      <c r="I2168" s="70"/>
      <c r="J2168" s="70"/>
      <c r="K2168" s="70"/>
      <c r="L2168" s="70"/>
      <c r="M2168" s="70"/>
      <c r="N2168" s="70"/>
      <c r="O2168" s="71"/>
      <c r="Q2168" s="71"/>
      <c r="V2168" s="72"/>
      <c r="W2168" s="73"/>
      <c r="Y2168" s="72"/>
      <c r="Z2168" s="74"/>
      <c r="AA2168" s="74"/>
      <c r="AB2168" s="74"/>
      <c r="AC2168" s="75"/>
      <c r="AD2168" s="76"/>
      <c r="AE2168" s="66"/>
      <c r="AF2168" s="66"/>
      <c r="AG2168" s="66"/>
    </row>
    <row r="2169" spans="9:33" x14ac:dyDescent="0.25">
      <c r="I2169" s="70"/>
      <c r="J2169" s="70"/>
      <c r="K2169" s="70"/>
      <c r="L2169" s="70"/>
      <c r="M2169" s="70"/>
      <c r="N2169" s="70"/>
      <c r="O2169" s="71"/>
      <c r="Q2169" s="71"/>
      <c r="V2169" s="72"/>
      <c r="W2169" s="73"/>
      <c r="Y2169" s="72"/>
      <c r="Z2169" s="74"/>
      <c r="AA2169" s="74"/>
      <c r="AB2169" s="74"/>
      <c r="AC2169" s="75"/>
      <c r="AD2169" s="76"/>
      <c r="AE2169" s="66"/>
      <c r="AF2169" s="66"/>
      <c r="AG2169" s="66"/>
    </row>
    <row r="2170" spans="9:33" x14ac:dyDescent="0.25">
      <c r="I2170" s="70"/>
      <c r="J2170" s="70"/>
      <c r="K2170" s="70"/>
      <c r="L2170" s="70"/>
      <c r="M2170" s="70"/>
      <c r="N2170" s="70"/>
      <c r="O2170" s="71"/>
      <c r="Q2170" s="71"/>
      <c r="V2170" s="72"/>
      <c r="W2170" s="73"/>
      <c r="Y2170" s="72"/>
      <c r="Z2170" s="74"/>
      <c r="AA2170" s="74"/>
      <c r="AB2170" s="74"/>
      <c r="AC2170" s="75"/>
      <c r="AD2170" s="76"/>
      <c r="AE2170" s="66"/>
      <c r="AF2170" s="66"/>
      <c r="AG2170" s="66"/>
    </row>
    <row r="2171" spans="9:33" x14ac:dyDescent="0.25">
      <c r="I2171" s="70"/>
      <c r="J2171" s="70"/>
      <c r="K2171" s="70"/>
      <c r="L2171" s="70"/>
      <c r="M2171" s="70"/>
      <c r="N2171" s="70"/>
      <c r="O2171" s="71"/>
      <c r="Q2171" s="71"/>
      <c r="V2171" s="72"/>
      <c r="W2171" s="73"/>
      <c r="Y2171" s="72"/>
      <c r="Z2171" s="74"/>
      <c r="AA2171" s="74"/>
      <c r="AB2171" s="74"/>
      <c r="AC2171" s="75"/>
      <c r="AD2171" s="76"/>
      <c r="AE2171" s="66"/>
      <c r="AF2171" s="66"/>
      <c r="AG2171" s="66"/>
    </row>
    <row r="2172" spans="9:33" x14ac:dyDescent="0.25">
      <c r="I2172" s="70"/>
      <c r="J2172" s="70"/>
      <c r="K2172" s="70"/>
      <c r="L2172" s="70"/>
      <c r="M2172" s="70"/>
      <c r="N2172" s="70"/>
      <c r="O2172" s="71"/>
      <c r="Q2172" s="71"/>
      <c r="V2172" s="72"/>
      <c r="W2172" s="73"/>
      <c r="Y2172" s="72"/>
      <c r="Z2172" s="74"/>
      <c r="AA2172" s="74"/>
      <c r="AB2172" s="74"/>
      <c r="AC2172" s="75"/>
      <c r="AD2172" s="76"/>
      <c r="AE2172" s="66"/>
      <c r="AF2172" s="66"/>
      <c r="AG2172" s="66"/>
    </row>
    <row r="2173" spans="9:33" x14ac:dyDescent="0.25">
      <c r="I2173" s="70"/>
      <c r="J2173" s="70"/>
      <c r="K2173" s="70"/>
      <c r="L2173" s="70"/>
      <c r="M2173" s="70"/>
      <c r="N2173" s="70"/>
      <c r="O2173" s="71"/>
      <c r="Q2173" s="71"/>
      <c r="V2173" s="72"/>
      <c r="W2173" s="73"/>
      <c r="Y2173" s="72"/>
      <c r="Z2173" s="74"/>
      <c r="AA2173" s="74"/>
      <c r="AB2173" s="74"/>
      <c r="AC2173" s="75"/>
      <c r="AD2173" s="76"/>
      <c r="AE2173" s="66"/>
      <c r="AF2173" s="66"/>
      <c r="AG2173" s="66"/>
    </row>
    <row r="2174" spans="9:33" x14ac:dyDescent="0.25">
      <c r="I2174" s="70"/>
      <c r="J2174" s="70"/>
      <c r="K2174" s="70"/>
      <c r="L2174" s="70"/>
      <c r="M2174" s="70"/>
      <c r="N2174" s="70"/>
      <c r="O2174" s="71"/>
      <c r="Q2174" s="71"/>
      <c r="V2174" s="72"/>
      <c r="W2174" s="73"/>
      <c r="Y2174" s="72"/>
      <c r="Z2174" s="74"/>
      <c r="AA2174" s="74"/>
      <c r="AB2174" s="74"/>
      <c r="AC2174" s="75"/>
      <c r="AD2174" s="76"/>
      <c r="AE2174" s="66"/>
      <c r="AF2174" s="66"/>
      <c r="AG2174" s="66"/>
    </row>
    <row r="2175" spans="9:33" x14ac:dyDescent="0.25">
      <c r="I2175" s="70"/>
      <c r="J2175" s="70"/>
      <c r="K2175" s="70"/>
      <c r="L2175" s="70"/>
      <c r="M2175" s="70"/>
      <c r="N2175" s="70"/>
      <c r="O2175" s="71"/>
      <c r="Q2175" s="71"/>
      <c r="V2175" s="72"/>
      <c r="W2175" s="73"/>
      <c r="Y2175" s="72"/>
      <c r="Z2175" s="74"/>
      <c r="AA2175" s="74"/>
      <c r="AB2175" s="74"/>
      <c r="AC2175" s="75"/>
      <c r="AD2175" s="76"/>
      <c r="AE2175" s="66"/>
      <c r="AF2175" s="66"/>
      <c r="AG2175" s="66"/>
    </row>
    <row r="2176" spans="9:33" x14ac:dyDescent="0.25">
      <c r="I2176" s="70"/>
      <c r="J2176" s="70"/>
      <c r="K2176" s="70"/>
      <c r="L2176" s="70"/>
      <c r="M2176" s="70"/>
      <c r="N2176" s="70"/>
      <c r="O2176" s="71"/>
      <c r="Q2176" s="71"/>
      <c r="V2176" s="72"/>
      <c r="W2176" s="73"/>
      <c r="Y2176" s="72"/>
      <c r="Z2176" s="74"/>
      <c r="AA2176" s="74"/>
      <c r="AB2176" s="74"/>
      <c r="AC2176" s="75"/>
      <c r="AD2176" s="76"/>
      <c r="AE2176" s="66"/>
      <c r="AF2176" s="66"/>
      <c r="AG2176" s="66"/>
    </row>
    <row r="2177" spans="9:33" x14ac:dyDescent="0.25">
      <c r="I2177" s="70"/>
      <c r="J2177" s="70"/>
      <c r="K2177" s="70"/>
      <c r="L2177" s="70"/>
      <c r="M2177" s="70"/>
      <c r="N2177" s="70"/>
      <c r="O2177" s="71"/>
      <c r="Q2177" s="71"/>
      <c r="V2177" s="72"/>
      <c r="W2177" s="73"/>
      <c r="Y2177" s="72"/>
      <c r="Z2177" s="74"/>
      <c r="AA2177" s="74"/>
      <c r="AB2177" s="74"/>
      <c r="AC2177" s="75"/>
      <c r="AD2177" s="76"/>
      <c r="AE2177" s="66"/>
      <c r="AF2177" s="66"/>
      <c r="AG2177" s="66"/>
    </row>
    <row r="2178" spans="9:33" x14ac:dyDescent="0.25">
      <c r="I2178" s="70"/>
      <c r="J2178" s="70"/>
      <c r="K2178" s="70"/>
      <c r="L2178" s="70"/>
      <c r="M2178" s="70"/>
      <c r="N2178" s="70"/>
      <c r="O2178" s="71"/>
      <c r="Q2178" s="71"/>
      <c r="V2178" s="72"/>
      <c r="W2178" s="73"/>
      <c r="Y2178" s="72"/>
      <c r="Z2178" s="74"/>
      <c r="AA2178" s="74"/>
      <c r="AB2178" s="74"/>
      <c r="AC2178" s="75"/>
      <c r="AD2178" s="76"/>
      <c r="AE2178" s="66"/>
      <c r="AF2178" s="66"/>
      <c r="AG2178" s="66"/>
    </row>
    <row r="2179" spans="9:33" x14ac:dyDescent="0.25">
      <c r="I2179" s="70"/>
      <c r="J2179" s="70"/>
      <c r="K2179" s="70"/>
      <c r="L2179" s="70"/>
      <c r="M2179" s="70"/>
      <c r="N2179" s="70"/>
      <c r="O2179" s="71"/>
      <c r="Q2179" s="71"/>
      <c r="V2179" s="72"/>
      <c r="W2179" s="73"/>
      <c r="Y2179" s="72"/>
      <c r="Z2179" s="74"/>
      <c r="AA2179" s="74"/>
      <c r="AB2179" s="74"/>
      <c r="AC2179" s="75"/>
      <c r="AD2179" s="76"/>
      <c r="AE2179" s="66"/>
      <c r="AF2179" s="66"/>
      <c r="AG2179" s="66"/>
    </row>
    <row r="2180" spans="9:33" x14ac:dyDescent="0.25">
      <c r="I2180" s="70"/>
      <c r="J2180" s="70"/>
      <c r="K2180" s="70"/>
      <c r="L2180" s="70"/>
      <c r="M2180" s="70"/>
      <c r="N2180" s="70"/>
      <c r="O2180" s="71"/>
      <c r="Q2180" s="71"/>
      <c r="V2180" s="72"/>
      <c r="W2180" s="73"/>
      <c r="Y2180" s="72"/>
      <c r="Z2180" s="74"/>
      <c r="AA2180" s="74"/>
      <c r="AB2180" s="74"/>
      <c r="AC2180" s="75"/>
      <c r="AD2180" s="76"/>
      <c r="AE2180" s="66"/>
      <c r="AF2180" s="66"/>
      <c r="AG2180" s="66"/>
    </row>
    <row r="2181" spans="9:33" x14ac:dyDescent="0.25">
      <c r="I2181" s="70"/>
      <c r="J2181" s="70"/>
      <c r="K2181" s="70"/>
      <c r="L2181" s="70"/>
      <c r="M2181" s="70"/>
      <c r="N2181" s="70"/>
      <c r="O2181" s="71"/>
      <c r="Q2181" s="71"/>
      <c r="V2181" s="72"/>
      <c r="W2181" s="73"/>
      <c r="Y2181" s="72"/>
      <c r="Z2181" s="74"/>
      <c r="AA2181" s="74"/>
      <c r="AB2181" s="74"/>
      <c r="AC2181" s="75"/>
      <c r="AD2181" s="76"/>
      <c r="AE2181" s="66"/>
      <c r="AF2181" s="66"/>
      <c r="AG2181" s="66"/>
    </row>
    <row r="2182" spans="9:33" x14ac:dyDescent="0.25">
      <c r="I2182" s="70"/>
      <c r="J2182" s="70"/>
      <c r="K2182" s="70"/>
      <c r="L2182" s="70"/>
      <c r="M2182" s="70"/>
      <c r="N2182" s="70"/>
      <c r="O2182" s="71"/>
      <c r="Q2182" s="71"/>
      <c r="V2182" s="72"/>
      <c r="W2182" s="73"/>
      <c r="Y2182" s="72"/>
      <c r="Z2182" s="74"/>
      <c r="AA2182" s="74"/>
      <c r="AB2182" s="74"/>
      <c r="AC2182" s="75"/>
      <c r="AD2182" s="76"/>
      <c r="AE2182" s="66"/>
      <c r="AF2182" s="66"/>
      <c r="AG2182" s="66"/>
    </row>
    <row r="2183" spans="9:33" x14ac:dyDescent="0.25">
      <c r="I2183" s="70"/>
      <c r="J2183" s="70"/>
      <c r="K2183" s="70"/>
      <c r="L2183" s="70"/>
      <c r="M2183" s="70"/>
      <c r="N2183" s="70"/>
      <c r="O2183" s="71"/>
      <c r="Q2183" s="71"/>
      <c r="V2183" s="72"/>
      <c r="W2183" s="73"/>
      <c r="Y2183" s="72"/>
      <c r="Z2183" s="74"/>
      <c r="AA2183" s="74"/>
      <c r="AB2183" s="74"/>
      <c r="AC2183" s="75"/>
      <c r="AD2183" s="76"/>
      <c r="AE2183" s="66"/>
      <c r="AF2183" s="66"/>
      <c r="AG2183" s="66"/>
    </row>
    <row r="2184" spans="9:33" x14ac:dyDescent="0.25">
      <c r="I2184" s="70"/>
      <c r="J2184" s="70"/>
      <c r="K2184" s="70"/>
      <c r="L2184" s="70"/>
      <c r="M2184" s="70"/>
      <c r="N2184" s="70"/>
      <c r="O2184" s="71"/>
      <c r="Q2184" s="71"/>
      <c r="V2184" s="72"/>
      <c r="W2184" s="73"/>
      <c r="Y2184" s="72"/>
      <c r="Z2184" s="74"/>
      <c r="AA2184" s="74"/>
      <c r="AB2184" s="74"/>
      <c r="AC2184" s="75"/>
      <c r="AD2184" s="76"/>
      <c r="AE2184" s="66"/>
      <c r="AF2184" s="66"/>
      <c r="AG2184" s="66"/>
    </row>
    <row r="2185" spans="9:33" x14ac:dyDescent="0.25">
      <c r="I2185" s="70"/>
      <c r="J2185" s="70"/>
      <c r="K2185" s="70"/>
      <c r="L2185" s="70"/>
      <c r="M2185" s="70"/>
      <c r="N2185" s="70"/>
      <c r="O2185" s="71"/>
      <c r="Q2185" s="71"/>
      <c r="V2185" s="72"/>
      <c r="W2185" s="73"/>
      <c r="Y2185" s="72"/>
      <c r="Z2185" s="74"/>
      <c r="AA2185" s="74"/>
      <c r="AB2185" s="74"/>
      <c r="AC2185" s="75"/>
      <c r="AD2185" s="76"/>
      <c r="AE2185" s="66"/>
      <c r="AF2185" s="66"/>
      <c r="AG2185" s="66"/>
    </row>
    <row r="2186" spans="9:33" x14ac:dyDescent="0.25">
      <c r="I2186" s="70"/>
      <c r="J2186" s="70"/>
      <c r="K2186" s="70"/>
      <c r="L2186" s="70"/>
      <c r="M2186" s="70"/>
      <c r="N2186" s="70"/>
      <c r="O2186" s="71"/>
      <c r="Q2186" s="71"/>
      <c r="V2186" s="72"/>
      <c r="W2186" s="73"/>
      <c r="Y2186" s="72"/>
      <c r="Z2186" s="74"/>
      <c r="AA2186" s="74"/>
      <c r="AB2186" s="74"/>
      <c r="AC2186" s="75"/>
      <c r="AD2186" s="76"/>
      <c r="AE2186" s="66"/>
      <c r="AF2186" s="66"/>
      <c r="AG2186" s="66"/>
    </row>
    <row r="2187" spans="9:33" x14ac:dyDescent="0.25">
      <c r="I2187" s="70"/>
      <c r="J2187" s="70"/>
      <c r="K2187" s="70"/>
      <c r="L2187" s="70"/>
      <c r="M2187" s="70"/>
      <c r="N2187" s="70"/>
      <c r="O2187" s="71"/>
      <c r="Q2187" s="71"/>
      <c r="V2187" s="72"/>
      <c r="W2187" s="73"/>
      <c r="Y2187" s="72"/>
      <c r="Z2187" s="74"/>
      <c r="AA2187" s="74"/>
      <c r="AB2187" s="74"/>
      <c r="AC2187" s="75"/>
      <c r="AD2187" s="76"/>
      <c r="AE2187" s="66"/>
      <c r="AF2187" s="66"/>
      <c r="AG2187" s="66"/>
    </row>
    <row r="2188" spans="9:33" x14ac:dyDescent="0.25">
      <c r="I2188" s="70"/>
      <c r="J2188" s="70"/>
      <c r="K2188" s="70"/>
      <c r="L2188" s="70"/>
      <c r="M2188" s="70"/>
      <c r="N2188" s="70"/>
      <c r="O2188" s="71"/>
      <c r="Q2188" s="71"/>
      <c r="V2188" s="72"/>
      <c r="W2188" s="73"/>
      <c r="Y2188" s="72"/>
      <c r="Z2188" s="74"/>
      <c r="AA2188" s="74"/>
      <c r="AB2188" s="74"/>
      <c r="AC2188" s="75"/>
      <c r="AD2188" s="76"/>
      <c r="AE2188" s="66"/>
      <c r="AF2188" s="66"/>
      <c r="AG2188" s="66"/>
    </row>
    <row r="2189" spans="9:33" x14ac:dyDescent="0.25">
      <c r="I2189" s="70"/>
      <c r="J2189" s="70"/>
      <c r="K2189" s="70"/>
      <c r="L2189" s="70"/>
      <c r="M2189" s="70"/>
      <c r="N2189" s="70"/>
      <c r="O2189" s="71"/>
      <c r="Q2189" s="71"/>
      <c r="V2189" s="72"/>
      <c r="W2189" s="73"/>
      <c r="Y2189" s="72"/>
      <c r="Z2189" s="74"/>
      <c r="AA2189" s="74"/>
      <c r="AB2189" s="74"/>
      <c r="AC2189" s="75"/>
      <c r="AD2189" s="76"/>
      <c r="AE2189" s="66"/>
      <c r="AF2189" s="66"/>
      <c r="AG2189" s="66"/>
    </row>
    <row r="2190" spans="9:33" x14ac:dyDescent="0.25">
      <c r="I2190" s="70"/>
      <c r="J2190" s="70"/>
      <c r="K2190" s="70"/>
      <c r="L2190" s="70"/>
      <c r="M2190" s="70"/>
      <c r="N2190" s="70"/>
      <c r="O2190" s="71"/>
      <c r="Q2190" s="71"/>
      <c r="V2190" s="72"/>
      <c r="W2190" s="73"/>
      <c r="Y2190" s="72"/>
      <c r="Z2190" s="74"/>
      <c r="AA2190" s="74"/>
      <c r="AB2190" s="74"/>
      <c r="AC2190" s="75"/>
      <c r="AD2190" s="76"/>
      <c r="AE2190" s="66"/>
      <c r="AF2190" s="66"/>
      <c r="AG2190" s="66"/>
    </row>
    <row r="2191" spans="9:33" x14ac:dyDescent="0.25">
      <c r="I2191" s="70"/>
      <c r="J2191" s="70"/>
      <c r="K2191" s="70"/>
      <c r="L2191" s="70"/>
      <c r="M2191" s="70"/>
      <c r="N2191" s="70"/>
      <c r="O2191" s="71"/>
      <c r="Q2191" s="71"/>
      <c r="V2191" s="72"/>
      <c r="W2191" s="73"/>
      <c r="Y2191" s="72"/>
      <c r="Z2191" s="74"/>
      <c r="AA2191" s="74"/>
      <c r="AB2191" s="74"/>
      <c r="AC2191" s="75"/>
      <c r="AD2191" s="76"/>
      <c r="AE2191" s="66"/>
      <c r="AF2191" s="66"/>
      <c r="AG2191" s="66"/>
    </row>
    <row r="2192" spans="9:33" x14ac:dyDescent="0.25">
      <c r="I2192" s="70"/>
      <c r="J2192" s="70"/>
      <c r="K2192" s="70"/>
      <c r="L2192" s="70"/>
      <c r="M2192" s="70"/>
      <c r="N2192" s="70"/>
      <c r="O2192" s="71"/>
      <c r="Q2192" s="71"/>
      <c r="V2192" s="72"/>
      <c r="W2192" s="73"/>
      <c r="Y2192" s="72"/>
      <c r="Z2192" s="74"/>
      <c r="AA2192" s="74"/>
      <c r="AB2192" s="74"/>
      <c r="AC2192" s="75"/>
      <c r="AD2192" s="76"/>
      <c r="AE2192" s="66"/>
      <c r="AF2192" s="66"/>
      <c r="AG2192" s="66"/>
    </row>
    <row r="2193" spans="9:33" x14ac:dyDescent="0.25">
      <c r="I2193" s="70"/>
      <c r="J2193" s="70"/>
      <c r="K2193" s="70"/>
      <c r="L2193" s="70"/>
      <c r="M2193" s="70"/>
      <c r="N2193" s="70"/>
      <c r="O2193" s="71"/>
      <c r="Q2193" s="71"/>
      <c r="V2193" s="72"/>
      <c r="W2193" s="73"/>
      <c r="Y2193" s="72"/>
      <c r="Z2193" s="74"/>
      <c r="AA2193" s="74"/>
      <c r="AB2193" s="74"/>
      <c r="AC2193" s="75"/>
      <c r="AD2193" s="76"/>
      <c r="AE2193" s="66"/>
      <c r="AF2193" s="66"/>
      <c r="AG2193" s="66"/>
    </row>
    <row r="2194" spans="9:33" x14ac:dyDescent="0.25">
      <c r="I2194" s="70"/>
      <c r="J2194" s="70"/>
      <c r="K2194" s="70"/>
      <c r="L2194" s="70"/>
      <c r="M2194" s="70"/>
      <c r="N2194" s="70"/>
      <c r="O2194" s="71"/>
      <c r="Q2194" s="71"/>
      <c r="V2194" s="72"/>
      <c r="W2194" s="73"/>
      <c r="Y2194" s="72"/>
      <c r="Z2194" s="74"/>
      <c r="AA2194" s="74"/>
      <c r="AB2194" s="74"/>
      <c r="AC2194" s="75"/>
      <c r="AD2194" s="76"/>
      <c r="AE2194" s="66"/>
      <c r="AF2194" s="66"/>
      <c r="AG2194" s="66"/>
    </row>
    <row r="2195" spans="9:33" x14ac:dyDescent="0.25">
      <c r="I2195" s="70"/>
      <c r="J2195" s="70"/>
      <c r="K2195" s="70"/>
      <c r="L2195" s="70"/>
      <c r="M2195" s="70"/>
      <c r="N2195" s="70"/>
      <c r="O2195" s="71"/>
      <c r="Q2195" s="71"/>
      <c r="V2195" s="72"/>
      <c r="W2195" s="73"/>
      <c r="Y2195" s="72"/>
      <c r="Z2195" s="74"/>
      <c r="AA2195" s="74"/>
      <c r="AB2195" s="74"/>
      <c r="AC2195" s="75"/>
      <c r="AD2195" s="76"/>
      <c r="AE2195" s="66"/>
      <c r="AF2195" s="66"/>
      <c r="AG2195" s="66"/>
    </row>
    <row r="2196" spans="9:33" x14ac:dyDescent="0.25">
      <c r="I2196" s="70"/>
      <c r="J2196" s="70"/>
      <c r="K2196" s="70"/>
      <c r="L2196" s="70"/>
      <c r="M2196" s="70"/>
      <c r="N2196" s="70"/>
      <c r="O2196" s="71"/>
      <c r="Q2196" s="71"/>
      <c r="V2196" s="72"/>
      <c r="W2196" s="73"/>
      <c r="Y2196" s="72"/>
      <c r="Z2196" s="74"/>
      <c r="AA2196" s="74"/>
      <c r="AB2196" s="74"/>
      <c r="AC2196" s="75"/>
      <c r="AD2196" s="76"/>
      <c r="AE2196" s="66"/>
      <c r="AF2196" s="66"/>
      <c r="AG2196" s="66"/>
    </row>
    <row r="2197" spans="9:33" x14ac:dyDescent="0.25">
      <c r="I2197" s="70"/>
      <c r="J2197" s="70"/>
      <c r="K2197" s="70"/>
      <c r="L2197" s="70"/>
      <c r="M2197" s="70"/>
      <c r="N2197" s="70"/>
      <c r="O2197" s="71"/>
      <c r="Q2197" s="71"/>
      <c r="V2197" s="72"/>
      <c r="W2197" s="73"/>
      <c r="Y2197" s="72"/>
      <c r="Z2197" s="74"/>
      <c r="AA2197" s="74"/>
      <c r="AB2197" s="74"/>
      <c r="AC2197" s="75"/>
      <c r="AD2197" s="76"/>
      <c r="AE2197" s="66"/>
      <c r="AF2197" s="66"/>
      <c r="AG2197" s="66"/>
    </row>
    <row r="2198" spans="9:33" x14ac:dyDescent="0.25">
      <c r="I2198" s="70"/>
      <c r="J2198" s="70"/>
      <c r="K2198" s="70"/>
      <c r="L2198" s="70"/>
      <c r="M2198" s="70"/>
      <c r="N2198" s="70"/>
      <c r="O2198" s="71"/>
      <c r="Q2198" s="71"/>
      <c r="V2198" s="72"/>
      <c r="W2198" s="73"/>
      <c r="Y2198" s="72"/>
      <c r="Z2198" s="74"/>
      <c r="AA2198" s="74"/>
      <c r="AB2198" s="74"/>
      <c r="AC2198" s="75"/>
      <c r="AD2198" s="76"/>
      <c r="AE2198" s="66"/>
      <c r="AF2198" s="66"/>
      <c r="AG2198" s="66"/>
    </row>
    <row r="2199" spans="9:33" x14ac:dyDescent="0.25">
      <c r="I2199" s="70"/>
      <c r="J2199" s="70"/>
      <c r="K2199" s="70"/>
      <c r="L2199" s="70"/>
      <c r="M2199" s="70"/>
      <c r="N2199" s="70"/>
      <c r="O2199" s="71"/>
      <c r="Q2199" s="71"/>
      <c r="V2199" s="72"/>
      <c r="W2199" s="73"/>
      <c r="Y2199" s="72"/>
      <c r="Z2199" s="74"/>
      <c r="AA2199" s="74"/>
      <c r="AB2199" s="74"/>
      <c r="AC2199" s="75"/>
      <c r="AD2199" s="76"/>
      <c r="AE2199" s="66"/>
      <c r="AF2199" s="66"/>
      <c r="AG2199" s="66"/>
    </row>
    <row r="2200" spans="9:33" x14ac:dyDescent="0.25">
      <c r="I2200" s="70"/>
      <c r="J2200" s="70"/>
      <c r="K2200" s="70"/>
      <c r="L2200" s="70"/>
      <c r="M2200" s="70"/>
      <c r="N2200" s="70"/>
      <c r="O2200" s="71"/>
      <c r="Q2200" s="71"/>
      <c r="V2200" s="72"/>
      <c r="W2200" s="73"/>
      <c r="Y2200" s="72"/>
      <c r="Z2200" s="74"/>
      <c r="AA2200" s="74"/>
      <c r="AB2200" s="74"/>
      <c r="AC2200" s="75"/>
      <c r="AD2200" s="76"/>
      <c r="AE2200" s="66"/>
      <c r="AF2200" s="66"/>
      <c r="AG2200" s="66"/>
    </row>
    <row r="2201" spans="9:33" x14ac:dyDescent="0.25">
      <c r="I2201" s="70"/>
      <c r="J2201" s="70"/>
      <c r="K2201" s="70"/>
      <c r="L2201" s="70"/>
      <c r="M2201" s="70"/>
      <c r="N2201" s="70"/>
      <c r="O2201" s="71"/>
      <c r="Q2201" s="71"/>
      <c r="V2201" s="72"/>
      <c r="W2201" s="73"/>
      <c r="Y2201" s="72"/>
      <c r="Z2201" s="74"/>
      <c r="AA2201" s="74"/>
      <c r="AB2201" s="74"/>
      <c r="AC2201" s="75"/>
      <c r="AD2201" s="76"/>
      <c r="AE2201" s="66"/>
      <c r="AF2201" s="66"/>
      <c r="AG2201" s="66"/>
    </row>
    <row r="2202" spans="9:33" x14ac:dyDescent="0.25">
      <c r="I2202" s="70"/>
      <c r="J2202" s="70"/>
      <c r="K2202" s="70"/>
      <c r="L2202" s="70"/>
      <c r="M2202" s="70"/>
      <c r="N2202" s="70"/>
      <c r="O2202" s="71"/>
      <c r="Q2202" s="71"/>
      <c r="V2202" s="72"/>
      <c r="W2202" s="73"/>
      <c r="Y2202" s="72"/>
      <c r="Z2202" s="74"/>
      <c r="AA2202" s="74"/>
      <c r="AB2202" s="74"/>
      <c r="AC2202" s="75"/>
      <c r="AD2202" s="76"/>
      <c r="AE2202" s="66"/>
      <c r="AF2202" s="66"/>
      <c r="AG2202" s="66"/>
    </row>
    <row r="2203" spans="9:33" x14ac:dyDescent="0.25">
      <c r="I2203" s="70"/>
      <c r="J2203" s="70"/>
      <c r="K2203" s="70"/>
      <c r="L2203" s="70"/>
      <c r="M2203" s="70"/>
      <c r="N2203" s="70"/>
      <c r="O2203" s="71"/>
      <c r="Q2203" s="71"/>
      <c r="V2203" s="72"/>
      <c r="W2203" s="73"/>
      <c r="Y2203" s="72"/>
      <c r="Z2203" s="74"/>
      <c r="AA2203" s="74"/>
      <c r="AB2203" s="74"/>
      <c r="AC2203" s="75"/>
      <c r="AD2203" s="76"/>
      <c r="AE2203" s="66"/>
      <c r="AF2203" s="66"/>
      <c r="AG2203" s="66"/>
    </row>
    <row r="2204" spans="9:33" x14ac:dyDescent="0.25">
      <c r="I2204" s="70"/>
      <c r="J2204" s="70"/>
      <c r="K2204" s="70"/>
      <c r="L2204" s="70"/>
      <c r="M2204" s="70"/>
      <c r="N2204" s="70"/>
      <c r="O2204" s="71"/>
      <c r="Q2204" s="71"/>
      <c r="V2204" s="72"/>
      <c r="W2204" s="73"/>
      <c r="Y2204" s="72"/>
      <c r="Z2204" s="74"/>
      <c r="AA2204" s="74"/>
      <c r="AB2204" s="74"/>
      <c r="AC2204" s="75"/>
      <c r="AD2204" s="76"/>
      <c r="AE2204" s="66"/>
      <c r="AF2204" s="66"/>
      <c r="AG2204" s="66"/>
    </row>
    <row r="2205" spans="9:33" x14ac:dyDescent="0.25">
      <c r="I2205" s="70"/>
      <c r="J2205" s="70"/>
      <c r="K2205" s="70"/>
      <c r="L2205" s="70"/>
      <c r="M2205" s="70"/>
      <c r="N2205" s="70"/>
      <c r="O2205" s="71"/>
      <c r="Q2205" s="71"/>
      <c r="V2205" s="72"/>
      <c r="W2205" s="73"/>
      <c r="Y2205" s="72"/>
      <c r="Z2205" s="74"/>
      <c r="AA2205" s="74"/>
      <c r="AB2205" s="74"/>
      <c r="AC2205" s="75"/>
      <c r="AD2205" s="76"/>
      <c r="AE2205" s="66"/>
      <c r="AF2205" s="66"/>
      <c r="AG2205" s="66"/>
    </row>
    <row r="2206" spans="9:33" x14ac:dyDescent="0.25">
      <c r="I2206" s="70"/>
      <c r="J2206" s="70"/>
      <c r="K2206" s="70"/>
      <c r="L2206" s="70"/>
      <c r="M2206" s="70"/>
      <c r="N2206" s="70"/>
      <c r="O2206" s="71"/>
      <c r="Q2206" s="71"/>
      <c r="V2206" s="72"/>
      <c r="W2206" s="73"/>
      <c r="Y2206" s="72"/>
      <c r="Z2206" s="74"/>
      <c r="AA2206" s="74"/>
      <c r="AB2206" s="74"/>
      <c r="AC2206" s="75"/>
      <c r="AD2206" s="76"/>
      <c r="AE2206" s="66"/>
      <c r="AF2206" s="66"/>
      <c r="AG2206" s="66"/>
    </row>
    <row r="2207" spans="9:33" x14ac:dyDescent="0.25">
      <c r="I2207" s="70"/>
      <c r="J2207" s="70"/>
      <c r="K2207" s="70"/>
      <c r="L2207" s="70"/>
      <c r="M2207" s="70"/>
      <c r="N2207" s="70"/>
      <c r="O2207" s="71"/>
      <c r="Q2207" s="71"/>
      <c r="V2207" s="72"/>
      <c r="W2207" s="73"/>
      <c r="Y2207" s="72"/>
      <c r="Z2207" s="74"/>
      <c r="AA2207" s="74"/>
      <c r="AB2207" s="74"/>
      <c r="AC2207" s="75"/>
      <c r="AD2207" s="76"/>
      <c r="AE2207" s="66"/>
      <c r="AF2207" s="66"/>
      <c r="AG2207" s="66"/>
    </row>
    <row r="2208" spans="9:33" x14ac:dyDescent="0.25">
      <c r="I2208" s="70"/>
      <c r="J2208" s="70"/>
      <c r="K2208" s="70"/>
      <c r="L2208" s="70"/>
      <c r="M2208" s="70"/>
      <c r="N2208" s="70"/>
      <c r="O2208" s="71"/>
      <c r="Q2208" s="71"/>
      <c r="V2208" s="72"/>
      <c r="W2208" s="73"/>
      <c r="Y2208" s="72"/>
      <c r="Z2208" s="74"/>
      <c r="AA2208" s="74"/>
      <c r="AB2208" s="74"/>
      <c r="AC2208" s="75"/>
      <c r="AD2208" s="76"/>
      <c r="AE2208" s="66"/>
      <c r="AF2208" s="66"/>
      <c r="AG2208" s="66"/>
    </row>
    <row r="2209" spans="9:33" x14ac:dyDescent="0.25">
      <c r="I2209" s="70"/>
      <c r="J2209" s="70"/>
      <c r="K2209" s="70"/>
      <c r="L2209" s="70"/>
      <c r="M2209" s="70"/>
      <c r="N2209" s="70"/>
      <c r="O2209" s="71"/>
      <c r="Q2209" s="71"/>
      <c r="V2209" s="72"/>
      <c r="W2209" s="73"/>
      <c r="Y2209" s="72"/>
      <c r="Z2209" s="74"/>
      <c r="AA2209" s="74"/>
      <c r="AB2209" s="74"/>
      <c r="AC2209" s="75"/>
      <c r="AD2209" s="76"/>
      <c r="AE2209" s="66"/>
      <c r="AF2209" s="66"/>
      <c r="AG2209" s="66"/>
    </row>
    <row r="2210" spans="9:33" x14ac:dyDescent="0.25">
      <c r="I2210" s="70"/>
      <c r="J2210" s="70"/>
      <c r="K2210" s="70"/>
      <c r="L2210" s="70"/>
      <c r="M2210" s="70"/>
      <c r="N2210" s="70"/>
      <c r="O2210" s="71"/>
      <c r="Q2210" s="71"/>
      <c r="V2210" s="72"/>
      <c r="W2210" s="73"/>
      <c r="Y2210" s="72"/>
      <c r="Z2210" s="74"/>
      <c r="AA2210" s="74"/>
      <c r="AB2210" s="74"/>
      <c r="AC2210" s="75"/>
      <c r="AD2210" s="76"/>
      <c r="AE2210" s="66"/>
      <c r="AF2210" s="66"/>
      <c r="AG2210" s="66"/>
    </row>
    <row r="2211" spans="9:33" x14ac:dyDescent="0.25">
      <c r="I2211" s="70"/>
      <c r="J2211" s="70"/>
      <c r="K2211" s="70"/>
      <c r="L2211" s="70"/>
      <c r="M2211" s="70"/>
      <c r="N2211" s="70"/>
      <c r="O2211" s="71"/>
      <c r="Q2211" s="71"/>
      <c r="V2211" s="72"/>
      <c r="W2211" s="73"/>
      <c r="Y2211" s="72"/>
      <c r="Z2211" s="74"/>
      <c r="AA2211" s="74"/>
      <c r="AB2211" s="74"/>
      <c r="AC2211" s="75"/>
      <c r="AD2211" s="76"/>
      <c r="AE2211" s="66"/>
      <c r="AF2211" s="66"/>
      <c r="AG2211" s="66"/>
    </row>
    <row r="2212" spans="9:33" x14ac:dyDescent="0.25">
      <c r="I2212" s="70"/>
      <c r="J2212" s="70"/>
      <c r="K2212" s="70"/>
      <c r="L2212" s="70"/>
      <c r="M2212" s="70"/>
      <c r="N2212" s="70"/>
      <c r="O2212" s="71"/>
      <c r="Q2212" s="71"/>
      <c r="V2212" s="72"/>
      <c r="W2212" s="73"/>
      <c r="Y2212" s="72"/>
      <c r="Z2212" s="74"/>
      <c r="AA2212" s="74"/>
      <c r="AB2212" s="74"/>
      <c r="AC2212" s="75"/>
      <c r="AD2212" s="76"/>
      <c r="AE2212" s="66"/>
      <c r="AF2212" s="66"/>
      <c r="AG2212" s="66"/>
    </row>
    <row r="2213" spans="9:33" x14ac:dyDescent="0.25">
      <c r="I2213" s="70"/>
      <c r="J2213" s="70"/>
      <c r="K2213" s="70"/>
      <c r="L2213" s="70"/>
      <c r="M2213" s="70"/>
      <c r="N2213" s="70"/>
      <c r="O2213" s="71"/>
      <c r="Q2213" s="71"/>
      <c r="V2213" s="72"/>
      <c r="W2213" s="73"/>
      <c r="Y2213" s="72"/>
      <c r="Z2213" s="74"/>
      <c r="AA2213" s="74"/>
      <c r="AB2213" s="74"/>
      <c r="AC2213" s="75"/>
      <c r="AD2213" s="76"/>
      <c r="AE2213" s="66"/>
      <c r="AF2213" s="66"/>
      <c r="AG2213" s="66"/>
    </row>
    <row r="2214" spans="9:33" x14ac:dyDescent="0.25">
      <c r="I2214" s="70"/>
      <c r="J2214" s="70"/>
      <c r="K2214" s="70"/>
      <c r="L2214" s="70"/>
      <c r="M2214" s="70"/>
      <c r="N2214" s="70"/>
      <c r="O2214" s="71"/>
      <c r="Q2214" s="71"/>
      <c r="V2214" s="72"/>
      <c r="W2214" s="73"/>
      <c r="Y2214" s="72"/>
      <c r="Z2214" s="74"/>
      <c r="AA2214" s="74"/>
      <c r="AB2214" s="74"/>
      <c r="AC2214" s="75"/>
      <c r="AD2214" s="76"/>
      <c r="AE2214" s="66"/>
      <c r="AF2214" s="66"/>
      <c r="AG2214" s="66"/>
    </row>
    <row r="2215" spans="9:33" x14ac:dyDescent="0.25">
      <c r="I2215" s="70"/>
      <c r="J2215" s="70"/>
      <c r="K2215" s="70"/>
      <c r="L2215" s="70"/>
      <c r="M2215" s="70"/>
      <c r="N2215" s="70"/>
      <c r="O2215" s="71"/>
      <c r="Q2215" s="71"/>
      <c r="V2215" s="72"/>
      <c r="W2215" s="73"/>
      <c r="Y2215" s="72"/>
      <c r="Z2215" s="74"/>
      <c r="AA2215" s="74"/>
      <c r="AB2215" s="74"/>
      <c r="AC2215" s="75"/>
      <c r="AD2215" s="76"/>
      <c r="AE2215" s="66"/>
      <c r="AF2215" s="66"/>
      <c r="AG2215" s="66"/>
    </row>
    <row r="2216" spans="9:33" x14ac:dyDescent="0.25">
      <c r="I2216" s="70"/>
      <c r="J2216" s="70"/>
      <c r="K2216" s="70"/>
      <c r="L2216" s="70"/>
      <c r="M2216" s="70"/>
      <c r="N2216" s="70"/>
      <c r="O2216" s="71"/>
      <c r="Q2216" s="71"/>
      <c r="V2216" s="72"/>
      <c r="W2216" s="73"/>
      <c r="Y2216" s="72"/>
      <c r="Z2216" s="74"/>
      <c r="AA2216" s="74"/>
      <c r="AB2216" s="74"/>
      <c r="AC2216" s="75"/>
      <c r="AD2216" s="76"/>
      <c r="AE2216" s="66"/>
      <c r="AF2216" s="66"/>
      <c r="AG2216" s="66"/>
    </row>
    <row r="2217" spans="9:33" x14ac:dyDescent="0.25">
      <c r="I2217" s="70"/>
      <c r="J2217" s="70"/>
      <c r="K2217" s="70"/>
      <c r="L2217" s="70"/>
      <c r="M2217" s="70"/>
      <c r="N2217" s="70"/>
      <c r="O2217" s="71"/>
      <c r="Q2217" s="71"/>
      <c r="V2217" s="72"/>
      <c r="W2217" s="73"/>
      <c r="Y2217" s="72"/>
      <c r="Z2217" s="74"/>
      <c r="AA2217" s="74"/>
      <c r="AB2217" s="74"/>
      <c r="AC2217" s="75"/>
      <c r="AD2217" s="76"/>
      <c r="AE2217" s="66"/>
      <c r="AF2217" s="66"/>
      <c r="AG2217" s="66"/>
    </row>
    <row r="2218" spans="9:33" x14ac:dyDescent="0.25">
      <c r="I2218" s="70"/>
      <c r="J2218" s="70"/>
      <c r="K2218" s="70"/>
      <c r="L2218" s="70"/>
      <c r="M2218" s="70"/>
      <c r="N2218" s="70"/>
      <c r="O2218" s="71"/>
      <c r="Q2218" s="71"/>
      <c r="V2218" s="72"/>
      <c r="W2218" s="73"/>
      <c r="Y2218" s="72"/>
      <c r="Z2218" s="74"/>
      <c r="AA2218" s="74"/>
      <c r="AB2218" s="74"/>
      <c r="AC2218" s="75"/>
      <c r="AD2218" s="76"/>
      <c r="AE2218" s="66"/>
      <c r="AF2218" s="66"/>
      <c r="AG2218" s="66"/>
    </row>
    <row r="2219" spans="9:33" x14ac:dyDescent="0.25">
      <c r="I2219" s="70"/>
      <c r="J2219" s="70"/>
      <c r="K2219" s="70"/>
      <c r="L2219" s="70"/>
      <c r="M2219" s="70"/>
      <c r="N2219" s="70"/>
      <c r="O2219" s="71"/>
      <c r="Q2219" s="71"/>
      <c r="V2219" s="72"/>
      <c r="W2219" s="73"/>
      <c r="Y2219" s="72"/>
      <c r="Z2219" s="74"/>
      <c r="AA2219" s="74"/>
      <c r="AB2219" s="74"/>
      <c r="AC2219" s="75"/>
      <c r="AD2219" s="76"/>
      <c r="AE2219" s="66"/>
      <c r="AF2219" s="66"/>
      <c r="AG2219" s="66"/>
    </row>
    <row r="2220" spans="9:33" x14ac:dyDescent="0.25">
      <c r="I2220" s="70"/>
      <c r="J2220" s="70"/>
      <c r="K2220" s="70"/>
      <c r="L2220" s="70"/>
      <c r="M2220" s="70"/>
      <c r="N2220" s="70"/>
      <c r="O2220" s="71"/>
      <c r="Q2220" s="71"/>
      <c r="V2220" s="72"/>
      <c r="W2220" s="73"/>
      <c r="Y2220" s="72"/>
      <c r="Z2220" s="74"/>
      <c r="AA2220" s="74"/>
      <c r="AB2220" s="74"/>
      <c r="AC2220" s="75"/>
      <c r="AD2220" s="76"/>
      <c r="AE2220" s="66"/>
      <c r="AF2220" s="66"/>
      <c r="AG2220" s="66"/>
    </row>
    <row r="2221" spans="9:33" x14ac:dyDescent="0.25">
      <c r="I2221" s="70"/>
      <c r="J2221" s="70"/>
      <c r="K2221" s="70"/>
      <c r="L2221" s="70"/>
      <c r="M2221" s="70"/>
      <c r="N2221" s="70"/>
      <c r="O2221" s="71"/>
      <c r="Q2221" s="71"/>
      <c r="V2221" s="72"/>
      <c r="W2221" s="73"/>
      <c r="Y2221" s="72"/>
      <c r="Z2221" s="74"/>
      <c r="AA2221" s="74"/>
      <c r="AB2221" s="74"/>
      <c r="AC2221" s="75"/>
      <c r="AD2221" s="76"/>
      <c r="AE2221" s="66"/>
      <c r="AF2221" s="66"/>
      <c r="AG2221" s="66"/>
    </row>
    <row r="2222" spans="9:33" x14ac:dyDescent="0.25">
      <c r="I2222" s="70"/>
      <c r="J2222" s="70"/>
      <c r="K2222" s="70"/>
      <c r="L2222" s="70"/>
      <c r="M2222" s="70"/>
      <c r="N2222" s="70"/>
      <c r="O2222" s="71"/>
      <c r="Q2222" s="71"/>
      <c r="V2222" s="72"/>
      <c r="W2222" s="73"/>
      <c r="Y2222" s="72"/>
      <c r="Z2222" s="74"/>
      <c r="AA2222" s="74"/>
      <c r="AB2222" s="74"/>
      <c r="AC2222" s="75"/>
      <c r="AD2222" s="76"/>
      <c r="AE2222" s="66"/>
      <c r="AF2222" s="66"/>
      <c r="AG2222" s="66"/>
    </row>
    <row r="2223" spans="9:33" x14ac:dyDescent="0.25">
      <c r="I2223" s="70"/>
      <c r="J2223" s="70"/>
      <c r="K2223" s="70"/>
      <c r="L2223" s="70"/>
      <c r="M2223" s="70"/>
      <c r="N2223" s="70"/>
      <c r="O2223" s="71"/>
      <c r="Q2223" s="71"/>
      <c r="V2223" s="72"/>
      <c r="W2223" s="73"/>
      <c r="Y2223" s="72"/>
      <c r="Z2223" s="74"/>
      <c r="AA2223" s="74"/>
      <c r="AB2223" s="74"/>
      <c r="AC2223" s="75"/>
      <c r="AD2223" s="76"/>
      <c r="AE2223" s="66"/>
      <c r="AF2223" s="66"/>
      <c r="AG2223" s="66"/>
    </row>
    <row r="2224" spans="9:33" x14ac:dyDescent="0.25">
      <c r="I2224" s="70"/>
      <c r="J2224" s="70"/>
      <c r="K2224" s="70"/>
      <c r="L2224" s="70"/>
      <c r="M2224" s="70"/>
      <c r="N2224" s="70"/>
      <c r="O2224" s="71"/>
      <c r="Q2224" s="71"/>
      <c r="V2224" s="72"/>
      <c r="W2224" s="73"/>
      <c r="Y2224" s="72"/>
      <c r="Z2224" s="74"/>
      <c r="AA2224" s="74"/>
      <c r="AB2224" s="74"/>
      <c r="AC2224" s="75"/>
      <c r="AD2224" s="76"/>
      <c r="AE2224" s="66"/>
      <c r="AF2224" s="66"/>
      <c r="AG2224" s="66"/>
    </row>
    <row r="2225" spans="9:33" x14ac:dyDescent="0.25">
      <c r="I2225" s="70"/>
      <c r="J2225" s="70"/>
      <c r="K2225" s="70"/>
      <c r="L2225" s="70"/>
      <c r="M2225" s="70"/>
      <c r="N2225" s="70"/>
      <c r="O2225" s="71"/>
      <c r="Q2225" s="71"/>
      <c r="V2225" s="72"/>
      <c r="W2225" s="73"/>
      <c r="Y2225" s="72"/>
      <c r="Z2225" s="74"/>
      <c r="AA2225" s="74"/>
      <c r="AB2225" s="74"/>
      <c r="AC2225" s="75"/>
      <c r="AD2225" s="76"/>
      <c r="AE2225" s="66"/>
      <c r="AF2225" s="66"/>
      <c r="AG2225" s="66"/>
    </row>
    <row r="2226" spans="9:33" x14ac:dyDescent="0.25">
      <c r="I2226" s="70"/>
      <c r="J2226" s="70"/>
      <c r="K2226" s="70"/>
      <c r="L2226" s="70"/>
      <c r="M2226" s="70"/>
      <c r="N2226" s="70"/>
      <c r="O2226" s="71"/>
      <c r="Q2226" s="71"/>
      <c r="V2226" s="72"/>
      <c r="W2226" s="73"/>
      <c r="Y2226" s="72"/>
      <c r="Z2226" s="74"/>
      <c r="AA2226" s="74"/>
      <c r="AB2226" s="74"/>
      <c r="AC2226" s="75"/>
      <c r="AD2226" s="76"/>
      <c r="AE2226" s="66"/>
      <c r="AF2226" s="66"/>
      <c r="AG2226" s="66"/>
    </row>
    <row r="2227" spans="9:33" x14ac:dyDescent="0.25">
      <c r="I2227" s="70"/>
      <c r="J2227" s="70"/>
      <c r="K2227" s="70"/>
      <c r="L2227" s="70"/>
      <c r="M2227" s="70"/>
      <c r="N2227" s="70"/>
      <c r="O2227" s="71"/>
      <c r="Q2227" s="71"/>
      <c r="V2227" s="72"/>
      <c r="W2227" s="73"/>
      <c r="Y2227" s="72"/>
      <c r="Z2227" s="74"/>
      <c r="AA2227" s="74"/>
      <c r="AB2227" s="74"/>
      <c r="AC2227" s="75"/>
      <c r="AD2227" s="76"/>
      <c r="AE2227" s="66"/>
      <c r="AF2227" s="66"/>
      <c r="AG2227" s="66"/>
    </row>
    <row r="2228" spans="9:33" x14ac:dyDescent="0.25">
      <c r="I2228" s="70"/>
      <c r="J2228" s="70"/>
      <c r="K2228" s="70"/>
      <c r="L2228" s="70"/>
      <c r="M2228" s="70"/>
      <c r="N2228" s="70"/>
      <c r="O2228" s="71"/>
      <c r="Q2228" s="71"/>
      <c r="V2228" s="72"/>
      <c r="W2228" s="73"/>
      <c r="Y2228" s="72"/>
      <c r="Z2228" s="74"/>
      <c r="AA2228" s="74"/>
      <c r="AB2228" s="74"/>
      <c r="AC2228" s="75"/>
      <c r="AD2228" s="76"/>
      <c r="AE2228" s="66"/>
      <c r="AF2228" s="66"/>
      <c r="AG2228" s="66"/>
    </row>
    <row r="2229" spans="9:33" x14ac:dyDescent="0.25">
      <c r="I2229" s="70"/>
      <c r="J2229" s="70"/>
      <c r="K2229" s="70"/>
      <c r="L2229" s="70"/>
      <c r="M2229" s="70"/>
      <c r="N2229" s="70"/>
      <c r="O2229" s="71"/>
      <c r="Q2229" s="71"/>
      <c r="V2229" s="72"/>
      <c r="W2229" s="73"/>
      <c r="Y2229" s="72"/>
      <c r="Z2229" s="74"/>
      <c r="AA2229" s="74"/>
      <c r="AB2229" s="74"/>
      <c r="AC2229" s="75"/>
      <c r="AD2229" s="76"/>
      <c r="AE2229" s="66"/>
      <c r="AF2229" s="66"/>
      <c r="AG2229" s="66"/>
    </row>
    <row r="2230" spans="9:33" x14ac:dyDescent="0.25">
      <c r="I2230" s="70"/>
      <c r="J2230" s="70"/>
      <c r="K2230" s="70"/>
      <c r="L2230" s="70"/>
      <c r="M2230" s="70"/>
      <c r="N2230" s="70"/>
      <c r="O2230" s="71"/>
      <c r="Q2230" s="71"/>
      <c r="V2230" s="72"/>
      <c r="W2230" s="73"/>
      <c r="Y2230" s="72"/>
      <c r="Z2230" s="74"/>
      <c r="AA2230" s="74"/>
      <c r="AB2230" s="74"/>
      <c r="AC2230" s="75"/>
      <c r="AD2230" s="76"/>
      <c r="AE2230" s="66"/>
      <c r="AF2230" s="66"/>
      <c r="AG2230" s="66"/>
    </row>
    <row r="2231" spans="9:33" x14ac:dyDescent="0.25">
      <c r="I2231" s="70"/>
      <c r="J2231" s="70"/>
      <c r="K2231" s="70"/>
      <c r="L2231" s="70"/>
      <c r="M2231" s="70"/>
      <c r="N2231" s="70"/>
      <c r="O2231" s="71"/>
      <c r="Q2231" s="71"/>
      <c r="V2231" s="72"/>
      <c r="W2231" s="73"/>
      <c r="Y2231" s="72"/>
      <c r="Z2231" s="74"/>
      <c r="AA2231" s="74"/>
      <c r="AB2231" s="74"/>
      <c r="AC2231" s="75"/>
      <c r="AD2231" s="76"/>
      <c r="AE2231" s="66"/>
      <c r="AF2231" s="66"/>
      <c r="AG2231" s="66"/>
    </row>
    <row r="2232" spans="9:33" x14ac:dyDescent="0.25">
      <c r="I2232" s="70"/>
      <c r="J2232" s="70"/>
      <c r="K2232" s="70"/>
      <c r="L2232" s="70"/>
      <c r="M2232" s="70"/>
      <c r="N2232" s="70"/>
      <c r="O2232" s="71"/>
      <c r="Q2232" s="71"/>
      <c r="V2232" s="72"/>
      <c r="W2232" s="73"/>
      <c r="Y2232" s="72"/>
      <c r="Z2232" s="74"/>
      <c r="AA2232" s="74"/>
      <c r="AB2232" s="74"/>
      <c r="AC2232" s="75"/>
      <c r="AD2232" s="76"/>
      <c r="AE2232" s="66"/>
      <c r="AF2232" s="66"/>
      <c r="AG2232" s="66"/>
    </row>
    <row r="2233" spans="9:33" x14ac:dyDescent="0.25">
      <c r="I2233" s="70"/>
      <c r="J2233" s="70"/>
      <c r="K2233" s="70"/>
      <c r="L2233" s="70"/>
      <c r="M2233" s="70"/>
      <c r="N2233" s="70"/>
      <c r="O2233" s="71"/>
      <c r="Q2233" s="71"/>
      <c r="V2233" s="72"/>
      <c r="W2233" s="73"/>
      <c r="Y2233" s="72"/>
      <c r="Z2233" s="74"/>
      <c r="AA2233" s="74"/>
      <c r="AB2233" s="74"/>
      <c r="AC2233" s="75"/>
      <c r="AD2233" s="76"/>
      <c r="AE2233" s="66"/>
      <c r="AF2233" s="66"/>
      <c r="AG2233" s="66"/>
    </row>
    <row r="2234" spans="9:33" x14ac:dyDescent="0.25">
      <c r="I2234" s="70"/>
      <c r="J2234" s="70"/>
      <c r="K2234" s="70"/>
      <c r="L2234" s="70"/>
      <c r="M2234" s="70"/>
      <c r="N2234" s="70"/>
      <c r="O2234" s="71"/>
      <c r="Q2234" s="71"/>
      <c r="V2234" s="72"/>
      <c r="W2234" s="73"/>
      <c r="Y2234" s="72"/>
      <c r="Z2234" s="74"/>
      <c r="AA2234" s="74"/>
      <c r="AB2234" s="74"/>
      <c r="AC2234" s="75"/>
      <c r="AD2234" s="76"/>
      <c r="AE2234" s="66"/>
      <c r="AF2234" s="66"/>
      <c r="AG2234" s="66"/>
    </row>
    <row r="2235" spans="9:33" x14ac:dyDescent="0.25">
      <c r="I2235" s="70"/>
      <c r="J2235" s="70"/>
      <c r="K2235" s="70"/>
      <c r="L2235" s="70"/>
      <c r="M2235" s="70"/>
      <c r="N2235" s="70"/>
      <c r="O2235" s="71"/>
      <c r="Q2235" s="71"/>
      <c r="V2235" s="72"/>
      <c r="W2235" s="73"/>
      <c r="Y2235" s="72"/>
      <c r="Z2235" s="74"/>
      <c r="AA2235" s="74"/>
      <c r="AB2235" s="74"/>
      <c r="AC2235" s="75"/>
      <c r="AD2235" s="76"/>
      <c r="AE2235" s="66"/>
      <c r="AF2235" s="66"/>
      <c r="AG2235" s="66"/>
    </row>
    <row r="2236" spans="9:33" x14ac:dyDescent="0.25">
      <c r="I2236" s="70"/>
      <c r="J2236" s="70"/>
      <c r="K2236" s="70"/>
      <c r="L2236" s="70"/>
      <c r="M2236" s="70"/>
      <c r="N2236" s="70"/>
      <c r="O2236" s="71"/>
      <c r="Q2236" s="71"/>
      <c r="V2236" s="72"/>
      <c r="W2236" s="73"/>
      <c r="Y2236" s="72"/>
      <c r="Z2236" s="74"/>
      <c r="AA2236" s="74"/>
      <c r="AB2236" s="74"/>
      <c r="AC2236" s="75"/>
      <c r="AD2236" s="76"/>
      <c r="AE2236" s="66"/>
      <c r="AF2236" s="66"/>
      <c r="AG2236" s="66"/>
    </row>
    <row r="2237" spans="9:33" x14ac:dyDescent="0.25">
      <c r="I2237" s="70"/>
      <c r="J2237" s="70"/>
      <c r="K2237" s="70"/>
      <c r="L2237" s="70"/>
      <c r="M2237" s="70"/>
      <c r="N2237" s="70"/>
      <c r="O2237" s="71"/>
      <c r="Q2237" s="71"/>
      <c r="V2237" s="72"/>
      <c r="W2237" s="73"/>
      <c r="Y2237" s="72"/>
      <c r="Z2237" s="74"/>
      <c r="AA2237" s="74"/>
      <c r="AB2237" s="74"/>
      <c r="AC2237" s="75"/>
      <c r="AD2237" s="76"/>
      <c r="AE2237" s="66"/>
      <c r="AF2237" s="66"/>
      <c r="AG2237" s="66"/>
    </row>
    <row r="2238" spans="9:33" x14ac:dyDescent="0.25">
      <c r="I2238" s="70"/>
      <c r="J2238" s="70"/>
      <c r="K2238" s="70"/>
      <c r="L2238" s="70"/>
      <c r="M2238" s="70"/>
      <c r="N2238" s="70"/>
      <c r="O2238" s="71"/>
      <c r="Q2238" s="71"/>
      <c r="V2238" s="72"/>
      <c r="W2238" s="73"/>
      <c r="Y2238" s="72"/>
      <c r="Z2238" s="74"/>
      <c r="AA2238" s="74"/>
      <c r="AB2238" s="74"/>
      <c r="AC2238" s="75"/>
      <c r="AD2238" s="76"/>
      <c r="AE2238" s="66"/>
      <c r="AF2238" s="66"/>
      <c r="AG2238" s="66"/>
    </row>
    <row r="2239" spans="9:33" x14ac:dyDescent="0.25">
      <c r="I2239" s="70"/>
      <c r="J2239" s="70"/>
      <c r="K2239" s="70"/>
      <c r="L2239" s="70"/>
      <c r="M2239" s="70"/>
      <c r="N2239" s="70"/>
      <c r="O2239" s="71"/>
      <c r="Q2239" s="71"/>
      <c r="V2239" s="72"/>
      <c r="W2239" s="73"/>
      <c r="Y2239" s="72"/>
      <c r="Z2239" s="74"/>
      <c r="AA2239" s="74"/>
      <c r="AB2239" s="74"/>
      <c r="AC2239" s="75"/>
      <c r="AD2239" s="76"/>
      <c r="AE2239" s="66"/>
      <c r="AF2239" s="66"/>
      <c r="AG2239" s="66"/>
    </row>
    <row r="2240" spans="9:33" x14ac:dyDescent="0.25">
      <c r="I2240" s="70"/>
      <c r="J2240" s="70"/>
      <c r="K2240" s="70"/>
      <c r="L2240" s="70"/>
      <c r="M2240" s="70"/>
      <c r="N2240" s="70"/>
      <c r="O2240" s="71"/>
      <c r="Q2240" s="71"/>
      <c r="V2240" s="72"/>
      <c r="W2240" s="73"/>
      <c r="Y2240" s="72"/>
      <c r="Z2240" s="74"/>
      <c r="AA2240" s="74"/>
      <c r="AB2240" s="74"/>
      <c r="AC2240" s="75"/>
      <c r="AD2240" s="76"/>
      <c r="AE2240" s="66"/>
      <c r="AF2240" s="66"/>
      <c r="AG2240" s="66"/>
    </row>
    <row r="2241" spans="9:33" x14ac:dyDescent="0.25">
      <c r="I2241" s="70"/>
      <c r="J2241" s="70"/>
      <c r="K2241" s="70"/>
      <c r="L2241" s="70"/>
      <c r="M2241" s="70"/>
      <c r="N2241" s="70"/>
      <c r="O2241" s="71"/>
      <c r="Q2241" s="71"/>
      <c r="V2241" s="72"/>
      <c r="W2241" s="73"/>
      <c r="Y2241" s="72"/>
      <c r="Z2241" s="74"/>
      <c r="AA2241" s="74"/>
      <c r="AB2241" s="74"/>
      <c r="AC2241" s="75"/>
      <c r="AD2241" s="76"/>
      <c r="AE2241" s="66"/>
      <c r="AF2241" s="66"/>
      <c r="AG2241" s="66"/>
    </row>
    <row r="2242" spans="9:33" x14ac:dyDescent="0.25">
      <c r="I2242" s="70"/>
      <c r="J2242" s="70"/>
      <c r="K2242" s="70"/>
      <c r="L2242" s="70"/>
      <c r="M2242" s="70"/>
      <c r="N2242" s="70"/>
      <c r="O2242" s="71"/>
      <c r="Q2242" s="71"/>
      <c r="V2242" s="72"/>
      <c r="W2242" s="73"/>
      <c r="Y2242" s="72"/>
      <c r="Z2242" s="74"/>
      <c r="AA2242" s="74"/>
      <c r="AB2242" s="74"/>
      <c r="AC2242" s="75"/>
      <c r="AD2242" s="76"/>
      <c r="AE2242" s="66"/>
      <c r="AF2242" s="66"/>
      <c r="AG2242" s="66"/>
    </row>
    <row r="2243" spans="9:33" x14ac:dyDescent="0.25">
      <c r="I2243" s="70"/>
      <c r="J2243" s="70"/>
      <c r="K2243" s="70"/>
      <c r="L2243" s="70"/>
      <c r="M2243" s="70"/>
      <c r="N2243" s="70"/>
      <c r="O2243" s="71"/>
      <c r="Q2243" s="71"/>
      <c r="V2243" s="72"/>
      <c r="W2243" s="73"/>
      <c r="Y2243" s="72"/>
      <c r="Z2243" s="74"/>
      <c r="AA2243" s="74"/>
      <c r="AB2243" s="74"/>
      <c r="AC2243" s="75"/>
      <c r="AD2243" s="76"/>
      <c r="AE2243" s="66"/>
      <c r="AF2243" s="66"/>
      <c r="AG2243" s="66"/>
    </row>
    <row r="2244" spans="9:33" x14ac:dyDescent="0.25">
      <c r="I2244" s="70"/>
      <c r="J2244" s="70"/>
      <c r="K2244" s="70"/>
      <c r="L2244" s="70"/>
      <c r="M2244" s="70"/>
      <c r="N2244" s="70"/>
      <c r="O2244" s="71"/>
      <c r="Q2244" s="71"/>
      <c r="V2244" s="72"/>
      <c r="W2244" s="73"/>
      <c r="Y2244" s="72"/>
      <c r="Z2244" s="74"/>
      <c r="AA2244" s="74"/>
      <c r="AB2244" s="74"/>
      <c r="AC2244" s="75"/>
      <c r="AD2244" s="76"/>
      <c r="AE2244" s="66"/>
      <c r="AF2244" s="66"/>
      <c r="AG2244" s="66"/>
    </row>
    <row r="2245" spans="9:33" x14ac:dyDescent="0.25">
      <c r="I2245" s="70"/>
      <c r="J2245" s="70"/>
      <c r="K2245" s="70"/>
      <c r="L2245" s="70"/>
      <c r="M2245" s="70"/>
      <c r="N2245" s="70"/>
      <c r="O2245" s="71"/>
      <c r="Q2245" s="71"/>
      <c r="V2245" s="72"/>
      <c r="W2245" s="73"/>
      <c r="Y2245" s="72"/>
      <c r="Z2245" s="74"/>
      <c r="AA2245" s="74"/>
      <c r="AB2245" s="74"/>
      <c r="AC2245" s="75"/>
      <c r="AD2245" s="76"/>
      <c r="AE2245" s="66"/>
      <c r="AF2245" s="66"/>
      <c r="AG2245" s="66"/>
    </row>
    <row r="2246" spans="9:33" x14ac:dyDescent="0.25">
      <c r="I2246" s="70"/>
      <c r="J2246" s="70"/>
      <c r="K2246" s="70"/>
      <c r="L2246" s="70"/>
      <c r="M2246" s="70"/>
      <c r="N2246" s="70"/>
      <c r="O2246" s="71"/>
      <c r="Q2246" s="71"/>
      <c r="V2246" s="72"/>
      <c r="W2246" s="73"/>
      <c r="Y2246" s="72"/>
      <c r="Z2246" s="74"/>
      <c r="AA2246" s="74"/>
      <c r="AB2246" s="74"/>
      <c r="AC2246" s="75"/>
      <c r="AD2246" s="76"/>
      <c r="AE2246" s="66"/>
      <c r="AF2246" s="66"/>
      <c r="AG2246" s="66"/>
    </row>
    <row r="2247" spans="9:33" x14ac:dyDescent="0.25">
      <c r="I2247" s="70"/>
      <c r="J2247" s="70"/>
      <c r="K2247" s="70"/>
      <c r="L2247" s="70"/>
      <c r="M2247" s="70"/>
      <c r="N2247" s="70"/>
      <c r="O2247" s="71"/>
      <c r="Q2247" s="71"/>
      <c r="V2247" s="72"/>
      <c r="W2247" s="73"/>
      <c r="Y2247" s="72"/>
      <c r="Z2247" s="74"/>
      <c r="AA2247" s="74"/>
      <c r="AB2247" s="74"/>
      <c r="AC2247" s="75"/>
      <c r="AD2247" s="76"/>
      <c r="AE2247" s="66"/>
      <c r="AF2247" s="66"/>
      <c r="AG2247" s="66"/>
    </row>
    <row r="2248" spans="9:33" x14ac:dyDescent="0.25">
      <c r="I2248" s="70"/>
      <c r="J2248" s="70"/>
      <c r="K2248" s="70"/>
      <c r="L2248" s="70"/>
      <c r="M2248" s="70"/>
      <c r="N2248" s="70"/>
      <c r="O2248" s="71"/>
      <c r="Q2248" s="71"/>
      <c r="V2248" s="72"/>
      <c r="W2248" s="73"/>
      <c r="Y2248" s="72"/>
      <c r="Z2248" s="74"/>
      <c r="AA2248" s="74"/>
      <c r="AB2248" s="74"/>
      <c r="AC2248" s="75"/>
      <c r="AD2248" s="76"/>
      <c r="AE2248" s="66"/>
      <c r="AF2248" s="66"/>
      <c r="AG2248" s="66"/>
    </row>
    <row r="2249" spans="9:33" x14ac:dyDescent="0.25">
      <c r="I2249" s="70"/>
      <c r="J2249" s="70"/>
      <c r="K2249" s="70"/>
      <c r="L2249" s="70"/>
      <c r="M2249" s="70"/>
      <c r="N2249" s="70"/>
      <c r="O2249" s="71"/>
      <c r="Q2249" s="71"/>
      <c r="V2249" s="72"/>
      <c r="W2249" s="73"/>
      <c r="Y2249" s="72"/>
      <c r="Z2249" s="74"/>
      <c r="AA2249" s="74"/>
      <c r="AB2249" s="74"/>
      <c r="AC2249" s="75"/>
      <c r="AD2249" s="76"/>
      <c r="AE2249" s="66"/>
      <c r="AF2249" s="66"/>
      <c r="AG2249" s="66"/>
    </row>
    <row r="2250" spans="9:33" x14ac:dyDescent="0.25">
      <c r="I2250" s="70"/>
      <c r="J2250" s="70"/>
      <c r="K2250" s="70"/>
      <c r="L2250" s="70"/>
      <c r="M2250" s="70"/>
      <c r="N2250" s="70"/>
      <c r="O2250" s="71"/>
      <c r="Q2250" s="71"/>
      <c r="V2250" s="72"/>
      <c r="W2250" s="73"/>
      <c r="Y2250" s="72"/>
      <c r="Z2250" s="74"/>
      <c r="AA2250" s="74"/>
      <c r="AB2250" s="74"/>
      <c r="AC2250" s="75"/>
      <c r="AD2250" s="76"/>
      <c r="AE2250" s="66"/>
      <c r="AF2250" s="66"/>
      <c r="AG2250" s="66"/>
    </row>
    <row r="2251" spans="9:33" x14ac:dyDescent="0.25">
      <c r="I2251" s="70"/>
      <c r="J2251" s="70"/>
      <c r="K2251" s="70"/>
      <c r="L2251" s="70"/>
      <c r="M2251" s="70"/>
      <c r="N2251" s="70"/>
      <c r="O2251" s="71"/>
      <c r="Q2251" s="71"/>
      <c r="V2251" s="72"/>
      <c r="W2251" s="73"/>
      <c r="Y2251" s="72"/>
      <c r="Z2251" s="74"/>
      <c r="AA2251" s="74"/>
      <c r="AB2251" s="74"/>
      <c r="AC2251" s="75"/>
      <c r="AD2251" s="76"/>
      <c r="AE2251" s="66"/>
      <c r="AF2251" s="66"/>
      <c r="AG2251" s="66"/>
    </row>
    <row r="2252" spans="9:33" x14ac:dyDescent="0.25">
      <c r="I2252" s="70"/>
      <c r="J2252" s="70"/>
      <c r="K2252" s="70"/>
      <c r="L2252" s="70"/>
      <c r="M2252" s="70"/>
      <c r="N2252" s="70"/>
      <c r="O2252" s="71"/>
      <c r="Q2252" s="71"/>
      <c r="V2252" s="72"/>
      <c r="W2252" s="73"/>
      <c r="Y2252" s="72"/>
      <c r="Z2252" s="74"/>
      <c r="AA2252" s="74"/>
      <c r="AB2252" s="74"/>
      <c r="AC2252" s="75"/>
      <c r="AD2252" s="76"/>
      <c r="AE2252" s="66"/>
      <c r="AF2252" s="66"/>
      <c r="AG2252" s="66"/>
    </row>
    <row r="2253" spans="9:33" x14ac:dyDescent="0.25">
      <c r="I2253" s="70"/>
      <c r="J2253" s="70"/>
      <c r="K2253" s="70"/>
      <c r="L2253" s="70"/>
      <c r="M2253" s="70"/>
      <c r="N2253" s="70"/>
      <c r="O2253" s="71"/>
      <c r="Q2253" s="71"/>
      <c r="V2253" s="72"/>
      <c r="W2253" s="73"/>
      <c r="Y2253" s="72"/>
      <c r="Z2253" s="74"/>
      <c r="AA2253" s="74"/>
      <c r="AB2253" s="74"/>
      <c r="AC2253" s="75"/>
      <c r="AD2253" s="76"/>
      <c r="AE2253" s="66"/>
      <c r="AF2253" s="66"/>
      <c r="AG2253" s="66"/>
    </row>
    <row r="2254" spans="9:33" x14ac:dyDescent="0.25">
      <c r="I2254" s="70"/>
      <c r="J2254" s="70"/>
      <c r="K2254" s="70"/>
      <c r="L2254" s="70"/>
      <c r="M2254" s="70"/>
      <c r="N2254" s="70"/>
      <c r="O2254" s="71"/>
      <c r="Q2254" s="71"/>
      <c r="V2254" s="72"/>
      <c r="W2254" s="73"/>
      <c r="Y2254" s="72"/>
      <c r="Z2254" s="74"/>
      <c r="AA2254" s="74"/>
      <c r="AB2254" s="74"/>
      <c r="AC2254" s="75"/>
      <c r="AD2254" s="76"/>
      <c r="AE2254" s="66"/>
      <c r="AF2254" s="66"/>
      <c r="AG2254" s="66"/>
    </row>
    <row r="2255" spans="9:33" x14ac:dyDescent="0.25">
      <c r="I2255" s="70"/>
      <c r="J2255" s="70"/>
      <c r="K2255" s="70"/>
      <c r="L2255" s="70"/>
      <c r="M2255" s="70"/>
      <c r="N2255" s="70"/>
      <c r="O2255" s="71"/>
      <c r="Q2255" s="71"/>
      <c r="V2255" s="72"/>
      <c r="W2255" s="73"/>
      <c r="Y2255" s="72"/>
      <c r="Z2255" s="74"/>
      <c r="AA2255" s="74"/>
      <c r="AB2255" s="74"/>
      <c r="AC2255" s="75"/>
      <c r="AD2255" s="76"/>
      <c r="AE2255" s="66"/>
      <c r="AF2255" s="66"/>
      <c r="AG2255" s="66"/>
    </row>
    <row r="2256" spans="9:33" x14ac:dyDescent="0.25">
      <c r="I2256" s="70"/>
      <c r="J2256" s="70"/>
      <c r="K2256" s="70"/>
      <c r="L2256" s="70"/>
      <c r="M2256" s="70"/>
      <c r="N2256" s="70"/>
      <c r="O2256" s="71"/>
      <c r="Q2256" s="71"/>
      <c r="V2256" s="72"/>
      <c r="W2256" s="73"/>
      <c r="Y2256" s="72"/>
      <c r="Z2256" s="74"/>
      <c r="AA2256" s="74"/>
      <c r="AB2256" s="74"/>
      <c r="AC2256" s="75"/>
      <c r="AD2256" s="76"/>
      <c r="AE2256" s="66"/>
      <c r="AF2256" s="66"/>
      <c r="AG2256" s="66"/>
    </row>
    <row r="2257" spans="9:33" x14ac:dyDescent="0.25">
      <c r="I2257" s="70"/>
      <c r="J2257" s="70"/>
      <c r="K2257" s="70"/>
      <c r="L2257" s="70"/>
      <c r="M2257" s="70"/>
      <c r="N2257" s="70"/>
      <c r="O2257" s="71"/>
      <c r="Q2257" s="71"/>
      <c r="V2257" s="72"/>
      <c r="W2257" s="73"/>
      <c r="Y2257" s="72"/>
      <c r="Z2257" s="74"/>
      <c r="AA2257" s="74"/>
      <c r="AB2257" s="74"/>
      <c r="AC2257" s="75"/>
      <c r="AD2257" s="76"/>
      <c r="AE2257" s="66"/>
      <c r="AF2257" s="66"/>
      <c r="AG2257" s="66"/>
    </row>
    <row r="2258" spans="9:33" x14ac:dyDescent="0.25">
      <c r="I2258" s="70"/>
      <c r="J2258" s="70"/>
      <c r="K2258" s="70"/>
      <c r="L2258" s="70"/>
      <c r="M2258" s="70"/>
      <c r="N2258" s="70"/>
      <c r="O2258" s="71"/>
      <c r="Q2258" s="71"/>
      <c r="V2258" s="72"/>
      <c r="W2258" s="73"/>
      <c r="Y2258" s="72"/>
      <c r="Z2258" s="74"/>
      <c r="AA2258" s="74"/>
      <c r="AB2258" s="74"/>
      <c r="AC2258" s="75"/>
      <c r="AD2258" s="76"/>
      <c r="AE2258" s="66"/>
      <c r="AF2258" s="66"/>
      <c r="AG2258" s="66"/>
    </row>
    <row r="2259" spans="9:33" x14ac:dyDescent="0.25">
      <c r="I2259" s="70"/>
      <c r="J2259" s="70"/>
      <c r="K2259" s="70"/>
      <c r="L2259" s="70"/>
      <c r="M2259" s="70"/>
      <c r="N2259" s="70"/>
      <c r="O2259" s="71"/>
      <c r="Q2259" s="71"/>
      <c r="V2259" s="72"/>
      <c r="W2259" s="73"/>
      <c r="Y2259" s="72"/>
      <c r="Z2259" s="74"/>
      <c r="AA2259" s="74"/>
      <c r="AB2259" s="74"/>
      <c r="AC2259" s="75"/>
      <c r="AD2259" s="76"/>
      <c r="AE2259" s="66"/>
      <c r="AF2259" s="66"/>
      <c r="AG2259" s="66"/>
    </row>
    <row r="2260" spans="9:33" x14ac:dyDescent="0.25">
      <c r="I2260" s="70"/>
      <c r="J2260" s="70"/>
      <c r="K2260" s="70"/>
      <c r="L2260" s="70"/>
      <c r="M2260" s="70"/>
      <c r="N2260" s="70"/>
      <c r="O2260" s="71"/>
      <c r="Q2260" s="71"/>
      <c r="V2260" s="72"/>
      <c r="W2260" s="73"/>
      <c r="Y2260" s="72"/>
      <c r="Z2260" s="74"/>
      <c r="AA2260" s="74"/>
      <c r="AB2260" s="74"/>
      <c r="AC2260" s="75"/>
      <c r="AD2260" s="76"/>
      <c r="AE2260" s="66"/>
      <c r="AF2260" s="66"/>
      <c r="AG2260" s="66"/>
    </row>
    <row r="2261" spans="9:33" x14ac:dyDescent="0.25">
      <c r="I2261" s="70"/>
      <c r="J2261" s="70"/>
      <c r="K2261" s="70"/>
      <c r="L2261" s="70"/>
      <c r="M2261" s="70"/>
      <c r="N2261" s="70"/>
      <c r="O2261" s="71"/>
      <c r="Q2261" s="71"/>
      <c r="V2261" s="72"/>
      <c r="W2261" s="73"/>
      <c r="Y2261" s="72"/>
      <c r="Z2261" s="74"/>
      <c r="AA2261" s="74"/>
      <c r="AB2261" s="74"/>
      <c r="AC2261" s="75"/>
      <c r="AD2261" s="76"/>
      <c r="AE2261" s="66"/>
      <c r="AF2261" s="66"/>
      <c r="AG2261" s="66"/>
    </row>
    <row r="2262" spans="9:33" x14ac:dyDescent="0.25">
      <c r="I2262" s="70"/>
      <c r="J2262" s="70"/>
      <c r="K2262" s="70"/>
      <c r="L2262" s="70"/>
      <c r="M2262" s="70"/>
      <c r="N2262" s="70"/>
      <c r="O2262" s="71"/>
      <c r="Q2262" s="71"/>
      <c r="V2262" s="72"/>
      <c r="W2262" s="73"/>
      <c r="Y2262" s="72"/>
      <c r="Z2262" s="74"/>
      <c r="AA2262" s="74"/>
      <c r="AB2262" s="74"/>
      <c r="AC2262" s="75"/>
      <c r="AD2262" s="76"/>
      <c r="AE2262" s="66"/>
      <c r="AF2262" s="66"/>
      <c r="AG2262" s="66"/>
    </row>
    <row r="2263" spans="9:33" x14ac:dyDescent="0.25">
      <c r="I2263" s="70"/>
      <c r="J2263" s="70"/>
      <c r="K2263" s="70"/>
      <c r="L2263" s="70"/>
      <c r="M2263" s="70"/>
      <c r="N2263" s="70"/>
      <c r="O2263" s="71"/>
      <c r="Q2263" s="71"/>
      <c r="V2263" s="72"/>
      <c r="W2263" s="73"/>
      <c r="Y2263" s="72"/>
      <c r="Z2263" s="74"/>
      <c r="AA2263" s="74"/>
      <c r="AB2263" s="74"/>
      <c r="AC2263" s="75"/>
      <c r="AD2263" s="76"/>
      <c r="AE2263" s="66"/>
      <c r="AF2263" s="66"/>
      <c r="AG2263" s="66"/>
    </row>
    <row r="2264" spans="9:33" x14ac:dyDescent="0.25">
      <c r="I2264" s="70"/>
      <c r="J2264" s="70"/>
      <c r="K2264" s="70"/>
      <c r="L2264" s="70"/>
      <c r="M2264" s="70"/>
      <c r="N2264" s="70"/>
      <c r="O2264" s="71"/>
      <c r="Q2264" s="71"/>
      <c r="V2264" s="72"/>
      <c r="W2264" s="73"/>
      <c r="Y2264" s="72"/>
      <c r="Z2264" s="74"/>
      <c r="AA2264" s="74"/>
      <c r="AB2264" s="74"/>
      <c r="AC2264" s="75"/>
      <c r="AD2264" s="76"/>
      <c r="AE2264" s="66"/>
      <c r="AF2264" s="66"/>
      <c r="AG2264" s="66"/>
    </row>
    <row r="2265" spans="9:33" x14ac:dyDescent="0.25">
      <c r="I2265" s="70"/>
      <c r="J2265" s="70"/>
      <c r="K2265" s="70"/>
      <c r="L2265" s="70"/>
      <c r="M2265" s="70"/>
      <c r="N2265" s="70"/>
      <c r="O2265" s="71"/>
      <c r="Q2265" s="71"/>
      <c r="V2265" s="72"/>
      <c r="W2265" s="73"/>
      <c r="Y2265" s="72"/>
      <c r="Z2265" s="74"/>
      <c r="AA2265" s="74"/>
      <c r="AB2265" s="74"/>
      <c r="AC2265" s="75"/>
      <c r="AD2265" s="76"/>
      <c r="AE2265" s="66"/>
      <c r="AF2265" s="66"/>
      <c r="AG2265" s="66"/>
    </row>
    <row r="2266" spans="9:33" x14ac:dyDescent="0.25">
      <c r="I2266" s="70"/>
      <c r="J2266" s="70"/>
      <c r="K2266" s="70"/>
      <c r="L2266" s="70"/>
      <c r="M2266" s="70"/>
      <c r="N2266" s="70"/>
      <c r="O2266" s="71"/>
      <c r="Q2266" s="71"/>
      <c r="V2266" s="72"/>
      <c r="W2266" s="73"/>
      <c r="Y2266" s="72"/>
      <c r="Z2266" s="74"/>
      <c r="AA2266" s="74"/>
      <c r="AB2266" s="74"/>
      <c r="AC2266" s="75"/>
      <c r="AD2266" s="76"/>
      <c r="AE2266" s="66"/>
      <c r="AF2266" s="66"/>
      <c r="AG2266" s="66"/>
    </row>
    <row r="2267" spans="9:33" x14ac:dyDescent="0.25">
      <c r="I2267" s="70"/>
      <c r="J2267" s="70"/>
      <c r="K2267" s="70"/>
      <c r="L2267" s="70"/>
      <c r="M2267" s="70"/>
      <c r="N2267" s="70"/>
      <c r="O2267" s="71"/>
      <c r="Q2267" s="71"/>
      <c r="V2267" s="72"/>
      <c r="W2267" s="73"/>
      <c r="Y2267" s="72"/>
      <c r="Z2267" s="74"/>
      <c r="AA2267" s="74"/>
      <c r="AB2267" s="74"/>
      <c r="AC2267" s="75"/>
      <c r="AD2267" s="76"/>
      <c r="AE2267" s="66"/>
      <c r="AF2267" s="66"/>
      <c r="AG2267" s="66"/>
    </row>
    <row r="2268" spans="9:33" x14ac:dyDescent="0.25">
      <c r="I2268" s="70"/>
      <c r="J2268" s="70"/>
      <c r="K2268" s="70"/>
      <c r="L2268" s="70"/>
      <c r="M2268" s="70"/>
      <c r="N2268" s="70"/>
      <c r="O2268" s="71"/>
      <c r="Q2268" s="71"/>
      <c r="V2268" s="72"/>
      <c r="W2268" s="73"/>
      <c r="Y2268" s="72"/>
      <c r="Z2268" s="74"/>
      <c r="AA2268" s="74"/>
      <c r="AB2268" s="74"/>
      <c r="AC2268" s="75"/>
      <c r="AD2268" s="76"/>
      <c r="AE2268" s="66"/>
      <c r="AF2268" s="66"/>
      <c r="AG2268" s="66"/>
    </row>
    <row r="2269" spans="9:33" x14ac:dyDescent="0.25">
      <c r="I2269" s="70"/>
      <c r="J2269" s="70"/>
      <c r="K2269" s="70"/>
      <c r="L2269" s="70"/>
      <c r="M2269" s="70"/>
      <c r="N2269" s="70"/>
      <c r="O2269" s="71"/>
      <c r="Q2269" s="71"/>
      <c r="V2269" s="72"/>
      <c r="W2269" s="73"/>
      <c r="Y2269" s="72"/>
      <c r="Z2269" s="74"/>
      <c r="AA2269" s="74"/>
      <c r="AB2269" s="74"/>
      <c r="AC2269" s="75"/>
      <c r="AD2269" s="76"/>
      <c r="AE2269" s="66"/>
      <c r="AF2269" s="66"/>
      <c r="AG2269" s="66"/>
    </row>
    <row r="2270" spans="9:33" x14ac:dyDescent="0.25">
      <c r="I2270" s="70"/>
      <c r="J2270" s="70"/>
      <c r="K2270" s="70"/>
      <c r="L2270" s="70"/>
      <c r="M2270" s="70"/>
      <c r="N2270" s="70"/>
      <c r="O2270" s="71"/>
      <c r="Q2270" s="71"/>
      <c r="V2270" s="72"/>
      <c r="W2270" s="73"/>
      <c r="Y2270" s="72"/>
      <c r="Z2270" s="74"/>
      <c r="AA2270" s="74"/>
      <c r="AB2270" s="74"/>
      <c r="AC2270" s="75"/>
      <c r="AD2270" s="76"/>
      <c r="AE2270" s="66"/>
      <c r="AF2270" s="66"/>
      <c r="AG2270" s="66"/>
    </row>
    <row r="2271" spans="9:33" x14ac:dyDescent="0.25">
      <c r="I2271" s="70"/>
      <c r="J2271" s="70"/>
      <c r="K2271" s="70"/>
      <c r="L2271" s="70"/>
      <c r="M2271" s="70"/>
      <c r="N2271" s="70"/>
      <c r="O2271" s="71"/>
      <c r="Q2271" s="71"/>
      <c r="V2271" s="72"/>
      <c r="W2271" s="73"/>
      <c r="Y2271" s="72"/>
      <c r="Z2271" s="74"/>
      <c r="AA2271" s="74"/>
      <c r="AB2271" s="74"/>
      <c r="AC2271" s="75"/>
      <c r="AD2271" s="76"/>
      <c r="AE2271" s="66"/>
      <c r="AF2271" s="66"/>
      <c r="AG2271" s="66"/>
    </row>
    <row r="2272" spans="9:33" x14ac:dyDescent="0.25">
      <c r="I2272" s="70"/>
      <c r="J2272" s="70"/>
      <c r="K2272" s="70"/>
      <c r="L2272" s="70"/>
      <c r="M2272" s="70"/>
      <c r="N2272" s="70"/>
      <c r="O2272" s="71"/>
      <c r="Q2272" s="71"/>
      <c r="V2272" s="72"/>
      <c r="W2272" s="73"/>
      <c r="Y2272" s="72"/>
      <c r="Z2272" s="74"/>
      <c r="AA2272" s="74"/>
      <c r="AB2272" s="74"/>
      <c r="AC2272" s="75"/>
      <c r="AD2272" s="76"/>
      <c r="AE2272" s="66"/>
      <c r="AF2272" s="66"/>
      <c r="AG2272" s="66"/>
    </row>
    <row r="2273" spans="9:33" x14ac:dyDescent="0.25">
      <c r="I2273" s="70"/>
      <c r="J2273" s="70"/>
      <c r="K2273" s="70"/>
      <c r="L2273" s="70"/>
      <c r="M2273" s="70"/>
      <c r="N2273" s="70"/>
      <c r="O2273" s="71"/>
      <c r="Q2273" s="71"/>
      <c r="V2273" s="72"/>
      <c r="W2273" s="73"/>
      <c r="Y2273" s="72"/>
      <c r="Z2273" s="74"/>
      <c r="AA2273" s="74"/>
      <c r="AB2273" s="74"/>
      <c r="AC2273" s="75"/>
      <c r="AD2273" s="76"/>
      <c r="AE2273" s="66"/>
      <c r="AF2273" s="66"/>
      <c r="AG2273" s="66"/>
    </row>
    <row r="2274" spans="9:33" x14ac:dyDescent="0.25">
      <c r="I2274" s="70"/>
      <c r="J2274" s="70"/>
      <c r="K2274" s="70"/>
      <c r="L2274" s="70"/>
      <c r="M2274" s="70"/>
      <c r="N2274" s="70"/>
      <c r="O2274" s="71"/>
      <c r="Q2274" s="71"/>
      <c r="V2274" s="72"/>
      <c r="W2274" s="73"/>
      <c r="Y2274" s="72"/>
      <c r="Z2274" s="74"/>
      <c r="AA2274" s="74"/>
      <c r="AB2274" s="74"/>
      <c r="AC2274" s="75"/>
      <c r="AD2274" s="76"/>
      <c r="AE2274" s="66"/>
      <c r="AF2274" s="66"/>
      <c r="AG2274" s="66"/>
    </row>
    <row r="2275" spans="9:33" x14ac:dyDescent="0.25">
      <c r="I2275" s="70"/>
      <c r="J2275" s="70"/>
      <c r="K2275" s="70"/>
      <c r="L2275" s="70"/>
      <c r="M2275" s="70"/>
      <c r="N2275" s="70"/>
      <c r="O2275" s="71"/>
      <c r="Q2275" s="71"/>
      <c r="V2275" s="72"/>
      <c r="W2275" s="73"/>
      <c r="Y2275" s="72"/>
      <c r="Z2275" s="74"/>
      <c r="AA2275" s="74"/>
      <c r="AB2275" s="74"/>
      <c r="AC2275" s="75"/>
      <c r="AD2275" s="76"/>
      <c r="AE2275" s="66"/>
      <c r="AF2275" s="66"/>
      <c r="AG2275" s="66"/>
    </row>
    <row r="2276" spans="9:33" x14ac:dyDescent="0.25">
      <c r="I2276" s="70"/>
      <c r="J2276" s="70"/>
      <c r="K2276" s="70"/>
      <c r="L2276" s="70"/>
      <c r="M2276" s="70"/>
      <c r="N2276" s="70"/>
      <c r="O2276" s="71"/>
      <c r="Q2276" s="71"/>
      <c r="V2276" s="72"/>
      <c r="W2276" s="73"/>
      <c r="Y2276" s="72"/>
      <c r="Z2276" s="74"/>
      <c r="AA2276" s="74"/>
      <c r="AB2276" s="74"/>
      <c r="AC2276" s="75"/>
      <c r="AD2276" s="76"/>
      <c r="AE2276" s="66"/>
      <c r="AF2276" s="66"/>
      <c r="AG2276" s="66"/>
    </row>
    <row r="2277" spans="9:33" x14ac:dyDescent="0.25">
      <c r="I2277" s="70"/>
      <c r="J2277" s="70"/>
      <c r="K2277" s="70"/>
      <c r="L2277" s="70"/>
      <c r="M2277" s="70"/>
      <c r="N2277" s="70"/>
      <c r="O2277" s="71"/>
      <c r="Q2277" s="71"/>
      <c r="V2277" s="72"/>
      <c r="W2277" s="73"/>
      <c r="Y2277" s="72"/>
      <c r="Z2277" s="74"/>
      <c r="AA2277" s="74"/>
      <c r="AB2277" s="74"/>
      <c r="AC2277" s="75"/>
      <c r="AD2277" s="76"/>
      <c r="AE2277" s="66"/>
      <c r="AF2277" s="66"/>
      <c r="AG2277" s="66"/>
    </row>
    <row r="2278" spans="9:33" x14ac:dyDescent="0.25">
      <c r="I2278" s="70"/>
      <c r="J2278" s="70"/>
      <c r="K2278" s="70"/>
      <c r="L2278" s="70"/>
      <c r="M2278" s="70"/>
      <c r="N2278" s="70"/>
      <c r="O2278" s="71"/>
      <c r="Q2278" s="71"/>
      <c r="V2278" s="72"/>
      <c r="W2278" s="73"/>
      <c r="Y2278" s="72"/>
      <c r="Z2278" s="74"/>
      <c r="AA2278" s="74"/>
      <c r="AB2278" s="74"/>
      <c r="AC2278" s="75"/>
      <c r="AD2278" s="76"/>
      <c r="AE2278" s="66"/>
      <c r="AF2278" s="66"/>
      <c r="AG2278" s="66"/>
    </row>
    <row r="2279" spans="9:33" x14ac:dyDescent="0.25">
      <c r="I2279" s="70"/>
      <c r="J2279" s="70"/>
      <c r="K2279" s="70"/>
      <c r="L2279" s="70"/>
      <c r="M2279" s="70"/>
      <c r="N2279" s="70"/>
      <c r="O2279" s="71"/>
      <c r="Q2279" s="71"/>
      <c r="V2279" s="72"/>
      <c r="W2279" s="73"/>
      <c r="Y2279" s="72"/>
      <c r="Z2279" s="74"/>
      <c r="AA2279" s="74"/>
      <c r="AB2279" s="74"/>
      <c r="AC2279" s="75"/>
      <c r="AD2279" s="76"/>
      <c r="AE2279" s="66"/>
      <c r="AF2279" s="66"/>
      <c r="AG2279" s="66"/>
    </row>
    <row r="2280" spans="9:33" x14ac:dyDescent="0.25">
      <c r="I2280" s="70"/>
      <c r="J2280" s="70"/>
      <c r="K2280" s="70"/>
      <c r="L2280" s="70"/>
      <c r="M2280" s="70"/>
      <c r="N2280" s="70"/>
      <c r="O2280" s="71"/>
      <c r="Q2280" s="71"/>
      <c r="V2280" s="72"/>
      <c r="W2280" s="73"/>
      <c r="Y2280" s="72"/>
      <c r="Z2280" s="74"/>
      <c r="AA2280" s="74"/>
      <c r="AB2280" s="74"/>
      <c r="AC2280" s="75"/>
      <c r="AD2280" s="76"/>
      <c r="AE2280" s="66"/>
      <c r="AF2280" s="66"/>
      <c r="AG2280" s="66"/>
    </row>
    <row r="2281" spans="9:33" x14ac:dyDescent="0.25">
      <c r="I2281" s="70"/>
      <c r="J2281" s="70"/>
      <c r="K2281" s="70"/>
      <c r="L2281" s="70"/>
      <c r="M2281" s="70"/>
      <c r="N2281" s="70"/>
      <c r="O2281" s="71"/>
      <c r="Q2281" s="71"/>
      <c r="V2281" s="72"/>
      <c r="W2281" s="73"/>
      <c r="Y2281" s="72"/>
      <c r="Z2281" s="74"/>
      <c r="AA2281" s="74"/>
      <c r="AB2281" s="74"/>
      <c r="AC2281" s="75"/>
      <c r="AD2281" s="76"/>
      <c r="AE2281" s="66"/>
      <c r="AF2281" s="66"/>
      <c r="AG2281" s="66"/>
    </row>
    <row r="2282" spans="9:33" x14ac:dyDescent="0.25">
      <c r="I2282" s="70"/>
      <c r="J2282" s="70"/>
      <c r="K2282" s="70"/>
      <c r="L2282" s="70"/>
      <c r="M2282" s="70"/>
      <c r="N2282" s="70"/>
      <c r="O2282" s="71"/>
      <c r="Q2282" s="71"/>
      <c r="V2282" s="72"/>
      <c r="W2282" s="73"/>
      <c r="Y2282" s="72"/>
      <c r="Z2282" s="74"/>
      <c r="AA2282" s="74"/>
      <c r="AB2282" s="74"/>
      <c r="AC2282" s="75"/>
      <c r="AD2282" s="76"/>
      <c r="AE2282" s="66"/>
      <c r="AF2282" s="66"/>
      <c r="AG2282" s="66"/>
    </row>
    <row r="2283" spans="9:33" x14ac:dyDescent="0.25">
      <c r="I2283" s="70"/>
      <c r="J2283" s="70"/>
      <c r="K2283" s="70"/>
      <c r="L2283" s="70"/>
      <c r="M2283" s="70"/>
      <c r="N2283" s="70"/>
      <c r="O2283" s="71"/>
      <c r="Q2283" s="71"/>
      <c r="V2283" s="72"/>
      <c r="W2283" s="73"/>
      <c r="Y2283" s="72"/>
      <c r="Z2283" s="74"/>
      <c r="AA2283" s="74"/>
      <c r="AB2283" s="74"/>
      <c r="AC2283" s="75"/>
      <c r="AD2283" s="76"/>
      <c r="AE2283" s="66"/>
      <c r="AF2283" s="66"/>
      <c r="AG2283" s="66"/>
    </row>
    <row r="2284" spans="9:33" x14ac:dyDescent="0.25">
      <c r="I2284" s="70"/>
      <c r="J2284" s="70"/>
      <c r="K2284" s="70"/>
      <c r="L2284" s="70"/>
      <c r="M2284" s="70"/>
      <c r="N2284" s="70"/>
      <c r="O2284" s="71"/>
      <c r="Q2284" s="71"/>
      <c r="V2284" s="72"/>
      <c r="W2284" s="73"/>
      <c r="Y2284" s="72"/>
      <c r="Z2284" s="74"/>
      <c r="AA2284" s="74"/>
      <c r="AB2284" s="74"/>
      <c r="AC2284" s="75"/>
      <c r="AD2284" s="76"/>
      <c r="AE2284" s="66"/>
      <c r="AF2284" s="66"/>
      <c r="AG2284" s="66"/>
    </row>
    <row r="2285" spans="9:33" x14ac:dyDescent="0.25">
      <c r="I2285" s="70"/>
      <c r="J2285" s="70"/>
      <c r="K2285" s="70"/>
      <c r="L2285" s="70"/>
      <c r="M2285" s="70"/>
      <c r="N2285" s="70"/>
      <c r="O2285" s="71"/>
      <c r="Q2285" s="71"/>
      <c r="V2285" s="72"/>
      <c r="W2285" s="73"/>
      <c r="Y2285" s="72"/>
      <c r="Z2285" s="74"/>
      <c r="AA2285" s="74"/>
      <c r="AB2285" s="74"/>
      <c r="AC2285" s="75"/>
      <c r="AD2285" s="76"/>
      <c r="AE2285" s="66"/>
      <c r="AF2285" s="66"/>
      <c r="AG2285" s="66"/>
    </row>
    <row r="2286" spans="9:33" x14ac:dyDescent="0.25">
      <c r="I2286" s="70"/>
      <c r="J2286" s="70"/>
      <c r="K2286" s="70"/>
      <c r="L2286" s="70"/>
      <c r="M2286" s="70"/>
      <c r="N2286" s="70"/>
      <c r="O2286" s="71"/>
      <c r="Q2286" s="71"/>
      <c r="V2286" s="72"/>
      <c r="W2286" s="73"/>
      <c r="Y2286" s="72"/>
      <c r="Z2286" s="74"/>
      <c r="AA2286" s="74"/>
      <c r="AB2286" s="74"/>
      <c r="AC2286" s="75"/>
      <c r="AD2286" s="76"/>
      <c r="AE2286" s="66"/>
      <c r="AF2286" s="66"/>
      <c r="AG2286" s="66"/>
    </row>
    <row r="2287" spans="9:33" x14ac:dyDescent="0.25">
      <c r="I2287" s="70"/>
      <c r="J2287" s="70"/>
      <c r="K2287" s="70"/>
      <c r="L2287" s="70"/>
      <c r="M2287" s="70"/>
      <c r="N2287" s="70"/>
      <c r="O2287" s="71"/>
      <c r="Q2287" s="71"/>
      <c r="V2287" s="72"/>
      <c r="W2287" s="73"/>
      <c r="Y2287" s="72"/>
      <c r="Z2287" s="74"/>
      <c r="AA2287" s="74"/>
      <c r="AB2287" s="74"/>
      <c r="AC2287" s="75"/>
      <c r="AD2287" s="76"/>
      <c r="AE2287" s="66"/>
      <c r="AF2287" s="66"/>
      <c r="AG2287" s="66"/>
    </row>
    <row r="2288" spans="9:33" x14ac:dyDescent="0.25">
      <c r="I2288" s="70"/>
      <c r="J2288" s="70"/>
      <c r="K2288" s="70"/>
      <c r="L2288" s="70"/>
      <c r="M2288" s="70"/>
      <c r="N2288" s="70"/>
      <c r="O2288" s="71"/>
      <c r="Q2288" s="71"/>
      <c r="V2288" s="72"/>
      <c r="W2288" s="73"/>
      <c r="Y2288" s="72"/>
      <c r="Z2288" s="74"/>
      <c r="AA2288" s="74"/>
      <c r="AB2288" s="74"/>
      <c r="AC2288" s="75"/>
      <c r="AD2288" s="76"/>
      <c r="AE2288" s="66"/>
      <c r="AF2288" s="66"/>
      <c r="AG2288" s="66"/>
    </row>
    <row r="2289" spans="9:33" x14ac:dyDescent="0.25">
      <c r="I2289" s="70"/>
      <c r="J2289" s="70"/>
      <c r="K2289" s="70"/>
      <c r="L2289" s="70"/>
      <c r="M2289" s="70"/>
      <c r="N2289" s="70"/>
      <c r="O2289" s="71"/>
      <c r="Q2289" s="71"/>
      <c r="V2289" s="72"/>
      <c r="W2289" s="73"/>
      <c r="Y2289" s="72"/>
      <c r="Z2289" s="74"/>
      <c r="AA2289" s="74"/>
      <c r="AB2289" s="74"/>
      <c r="AC2289" s="75"/>
      <c r="AD2289" s="76"/>
      <c r="AE2289" s="66"/>
      <c r="AF2289" s="66"/>
      <c r="AG2289" s="66"/>
    </row>
    <row r="2290" spans="9:33" x14ac:dyDescent="0.25">
      <c r="I2290" s="70"/>
      <c r="J2290" s="70"/>
      <c r="K2290" s="70"/>
      <c r="L2290" s="70"/>
      <c r="M2290" s="70"/>
      <c r="N2290" s="70"/>
      <c r="O2290" s="71"/>
      <c r="Q2290" s="71"/>
      <c r="V2290" s="72"/>
      <c r="W2290" s="73"/>
      <c r="Y2290" s="72"/>
      <c r="Z2290" s="74"/>
      <c r="AA2290" s="74"/>
      <c r="AB2290" s="74"/>
      <c r="AC2290" s="75"/>
      <c r="AD2290" s="76"/>
      <c r="AE2290" s="66"/>
      <c r="AF2290" s="66"/>
      <c r="AG2290" s="66"/>
    </row>
    <row r="2291" spans="9:33" x14ac:dyDescent="0.25">
      <c r="I2291" s="70"/>
      <c r="J2291" s="70"/>
      <c r="K2291" s="70"/>
      <c r="L2291" s="70"/>
      <c r="M2291" s="70"/>
      <c r="N2291" s="70"/>
      <c r="O2291" s="71"/>
      <c r="Q2291" s="71"/>
      <c r="V2291" s="72"/>
      <c r="W2291" s="73"/>
      <c r="Y2291" s="72"/>
      <c r="Z2291" s="74"/>
      <c r="AA2291" s="74"/>
      <c r="AB2291" s="74"/>
      <c r="AC2291" s="75"/>
      <c r="AD2291" s="76"/>
      <c r="AE2291" s="66"/>
      <c r="AF2291" s="66"/>
      <c r="AG2291" s="66"/>
    </row>
    <row r="2292" spans="9:33" x14ac:dyDescent="0.25">
      <c r="I2292" s="70"/>
      <c r="J2292" s="70"/>
      <c r="K2292" s="70"/>
      <c r="L2292" s="70"/>
      <c r="M2292" s="70"/>
      <c r="N2292" s="70"/>
      <c r="O2292" s="71"/>
      <c r="Q2292" s="71"/>
      <c r="V2292" s="72"/>
      <c r="W2292" s="73"/>
      <c r="Y2292" s="72"/>
      <c r="Z2292" s="74"/>
      <c r="AA2292" s="74"/>
      <c r="AB2292" s="74"/>
      <c r="AC2292" s="75"/>
      <c r="AD2292" s="76"/>
      <c r="AE2292" s="66"/>
      <c r="AF2292" s="66"/>
      <c r="AG2292" s="66"/>
    </row>
    <row r="2293" spans="9:33" x14ac:dyDescent="0.25">
      <c r="I2293" s="70"/>
      <c r="J2293" s="70"/>
      <c r="K2293" s="70"/>
      <c r="L2293" s="70"/>
      <c r="M2293" s="70"/>
      <c r="N2293" s="70"/>
      <c r="O2293" s="71"/>
      <c r="Q2293" s="71"/>
      <c r="V2293" s="72"/>
      <c r="W2293" s="73"/>
      <c r="Y2293" s="72"/>
      <c r="Z2293" s="74"/>
      <c r="AA2293" s="74"/>
      <c r="AB2293" s="74"/>
      <c r="AC2293" s="75"/>
      <c r="AD2293" s="76"/>
      <c r="AE2293" s="66"/>
      <c r="AF2293" s="66"/>
      <c r="AG2293" s="66"/>
    </row>
    <row r="2294" spans="9:33" x14ac:dyDescent="0.25">
      <c r="I2294" s="70"/>
      <c r="J2294" s="70"/>
      <c r="K2294" s="70"/>
      <c r="L2294" s="70"/>
      <c r="M2294" s="70"/>
      <c r="N2294" s="70"/>
      <c r="O2294" s="71"/>
      <c r="Q2294" s="71"/>
      <c r="V2294" s="72"/>
      <c r="W2294" s="73"/>
      <c r="Y2294" s="72"/>
      <c r="Z2294" s="74"/>
      <c r="AA2294" s="74"/>
      <c r="AB2294" s="74"/>
      <c r="AC2294" s="75"/>
      <c r="AD2294" s="76"/>
      <c r="AE2294" s="66"/>
      <c r="AF2294" s="66"/>
      <c r="AG2294" s="66"/>
    </row>
    <row r="2295" spans="9:33" x14ac:dyDescent="0.25">
      <c r="I2295" s="70"/>
      <c r="J2295" s="70"/>
      <c r="K2295" s="70"/>
      <c r="L2295" s="70"/>
      <c r="M2295" s="70"/>
      <c r="N2295" s="70"/>
      <c r="O2295" s="71"/>
      <c r="Q2295" s="71"/>
      <c r="V2295" s="72"/>
      <c r="W2295" s="73"/>
      <c r="Y2295" s="72"/>
      <c r="Z2295" s="74"/>
      <c r="AA2295" s="74"/>
      <c r="AB2295" s="74"/>
      <c r="AC2295" s="75"/>
      <c r="AD2295" s="76"/>
      <c r="AE2295" s="66"/>
      <c r="AF2295" s="66"/>
      <c r="AG2295" s="66"/>
    </row>
    <row r="2296" spans="9:33" x14ac:dyDescent="0.25">
      <c r="I2296" s="70"/>
      <c r="J2296" s="70"/>
      <c r="K2296" s="70"/>
      <c r="L2296" s="70"/>
      <c r="M2296" s="70"/>
      <c r="N2296" s="70"/>
      <c r="O2296" s="71"/>
      <c r="Q2296" s="71"/>
      <c r="V2296" s="72"/>
      <c r="W2296" s="73"/>
      <c r="Y2296" s="72"/>
      <c r="Z2296" s="74"/>
      <c r="AA2296" s="74"/>
      <c r="AB2296" s="74"/>
      <c r="AC2296" s="75"/>
      <c r="AD2296" s="76"/>
      <c r="AE2296" s="66"/>
      <c r="AF2296" s="66"/>
      <c r="AG2296" s="66"/>
    </row>
    <row r="2297" spans="9:33" x14ac:dyDescent="0.25">
      <c r="I2297" s="70"/>
      <c r="J2297" s="70"/>
      <c r="K2297" s="70"/>
      <c r="L2297" s="70"/>
      <c r="M2297" s="70"/>
      <c r="N2297" s="70"/>
      <c r="O2297" s="71"/>
      <c r="Q2297" s="71"/>
      <c r="V2297" s="72"/>
      <c r="W2297" s="73"/>
      <c r="Y2297" s="72"/>
      <c r="Z2297" s="74"/>
      <c r="AA2297" s="74"/>
      <c r="AB2297" s="74"/>
      <c r="AC2297" s="75"/>
      <c r="AD2297" s="76"/>
      <c r="AE2297" s="66"/>
      <c r="AF2297" s="66"/>
      <c r="AG2297" s="66"/>
    </row>
    <row r="2298" spans="9:33" x14ac:dyDescent="0.25">
      <c r="I2298" s="70"/>
      <c r="J2298" s="70"/>
      <c r="K2298" s="70"/>
      <c r="L2298" s="70"/>
      <c r="M2298" s="70"/>
      <c r="N2298" s="70"/>
      <c r="O2298" s="71"/>
      <c r="Q2298" s="71"/>
      <c r="V2298" s="72"/>
      <c r="W2298" s="73"/>
      <c r="Y2298" s="72"/>
      <c r="Z2298" s="74"/>
      <c r="AA2298" s="74"/>
      <c r="AB2298" s="74"/>
      <c r="AC2298" s="75"/>
      <c r="AD2298" s="76"/>
      <c r="AE2298" s="66"/>
      <c r="AF2298" s="66"/>
      <c r="AG2298" s="66"/>
    </row>
    <row r="2299" spans="9:33" x14ac:dyDescent="0.25">
      <c r="I2299" s="70"/>
      <c r="J2299" s="70"/>
      <c r="K2299" s="70"/>
      <c r="L2299" s="70"/>
      <c r="M2299" s="70"/>
      <c r="N2299" s="70"/>
      <c r="O2299" s="71"/>
      <c r="Q2299" s="71"/>
      <c r="V2299" s="72"/>
      <c r="W2299" s="73"/>
      <c r="Y2299" s="72"/>
      <c r="Z2299" s="74"/>
      <c r="AA2299" s="74"/>
      <c r="AB2299" s="74"/>
      <c r="AC2299" s="75"/>
      <c r="AD2299" s="76"/>
      <c r="AE2299" s="66"/>
      <c r="AF2299" s="66"/>
      <c r="AG2299" s="66"/>
    </row>
    <row r="2300" spans="9:33" x14ac:dyDescent="0.25">
      <c r="I2300" s="70"/>
      <c r="J2300" s="70"/>
      <c r="K2300" s="70"/>
      <c r="L2300" s="70"/>
      <c r="M2300" s="70"/>
      <c r="N2300" s="70"/>
      <c r="O2300" s="71"/>
      <c r="Q2300" s="71"/>
      <c r="V2300" s="72"/>
      <c r="W2300" s="73"/>
      <c r="Y2300" s="72"/>
      <c r="Z2300" s="74"/>
      <c r="AA2300" s="74"/>
      <c r="AB2300" s="74"/>
      <c r="AC2300" s="75"/>
      <c r="AD2300" s="76"/>
      <c r="AE2300" s="66"/>
      <c r="AF2300" s="66"/>
      <c r="AG2300" s="66"/>
    </row>
    <row r="2301" spans="9:33" x14ac:dyDescent="0.25">
      <c r="I2301" s="70"/>
      <c r="J2301" s="70"/>
      <c r="K2301" s="70"/>
      <c r="L2301" s="70"/>
      <c r="M2301" s="70"/>
      <c r="N2301" s="70"/>
      <c r="O2301" s="71"/>
      <c r="Q2301" s="71"/>
      <c r="V2301" s="72"/>
      <c r="W2301" s="73"/>
      <c r="Y2301" s="72"/>
      <c r="Z2301" s="74"/>
      <c r="AA2301" s="74"/>
      <c r="AB2301" s="74"/>
      <c r="AC2301" s="75"/>
      <c r="AD2301" s="76"/>
      <c r="AE2301" s="66"/>
      <c r="AF2301" s="66"/>
      <c r="AG2301" s="66"/>
    </row>
    <row r="2302" spans="9:33" x14ac:dyDescent="0.25">
      <c r="I2302" s="70"/>
      <c r="J2302" s="70"/>
      <c r="K2302" s="70"/>
      <c r="L2302" s="70"/>
      <c r="M2302" s="70"/>
      <c r="N2302" s="70"/>
      <c r="O2302" s="71"/>
      <c r="Q2302" s="71"/>
      <c r="V2302" s="72"/>
      <c r="W2302" s="73"/>
      <c r="Y2302" s="72"/>
      <c r="Z2302" s="74"/>
      <c r="AA2302" s="74"/>
      <c r="AB2302" s="74"/>
      <c r="AC2302" s="75"/>
      <c r="AD2302" s="76"/>
      <c r="AE2302" s="66"/>
      <c r="AF2302" s="66"/>
      <c r="AG2302" s="66"/>
    </row>
    <row r="2303" spans="9:33" x14ac:dyDescent="0.25">
      <c r="I2303" s="70"/>
      <c r="J2303" s="70"/>
      <c r="K2303" s="70"/>
      <c r="L2303" s="70"/>
      <c r="M2303" s="70"/>
      <c r="N2303" s="70"/>
      <c r="O2303" s="71"/>
      <c r="Q2303" s="71"/>
      <c r="V2303" s="72"/>
      <c r="W2303" s="73"/>
      <c r="Y2303" s="72"/>
      <c r="Z2303" s="74"/>
      <c r="AA2303" s="74"/>
      <c r="AB2303" s="74"/>
      <c r="AC2303" s="75"/>
      <c r="AD2303" s="76"/>
      <c r="AE2303" s="66"/>
      <c r="AF2303" s="66"/>
      <c r="AG2303" s="66"/>
    </row>
    <row r="2304" spans="9:33" x14ac:dyDescent="0.25">
      <c r="I2304" s="70"/>
      <c r="J2304" s="70"/>
      <c r="K2304" s="70"/>
      <c r="L2304" s="70"/>
      <c r="M2304" s="70"/>
      <c r="N2304" s="70"/>
      <c r="O2304" s="71"/>
      <c r="Q2304" s="71"/>
      <c r="V2304" s="72"/>
      <c r="W2304" s="73"/>
      <c r="Y2304" s="72"/>
      <c r="Z2304" s="74"/>
      <c r="AA2304" s="74"/>
      <c r="AB2304" s="74"/>
      <c r="AC2304" s="75"/>
      <c r="AD2304" s="76"/>
      <c r="AE2304" s="66"/>
      <c r="AF2304" s="66"/>
      <c r="AG2304" s="66"/>
    </row>
    <row r="2305" spans="9:33" x14ac:dyDescent="0.25">
      <c r="I2305" s="70"/>
      <c r="J2305" s="70"/>
      <c r="K2305" s="70"/>
      <c r="L2305" s="70"/>
      <c r="M2305" s="70"/>
      <c r="N2305" s="70"/>
      <c r="O2305" s="71"/>
      <c r="Q2305" s="71"/>
      <c r="V2305" s="72"/>
      <c r="W2305" s="73"/>
      <c r="Y2305" s="72"/>
      <c r="Z2305" s="74"/>
      <c r="AA2305" s="74"/>
      <c r="AB2305" s="74"/>
      <c r="AC2305" s="75"/>
      <c r="AD2305" s="76"/>
      <c r="AE2305" s="66"/>
      <c r="AF2305" s="66"/>
      <c r="AG2305" s="66"/>
    </row>
    <row r="2306" spans="9:33" x14ac:dyDescent="0.25">
      <c r="I2306" s="70"/>
      <c r="J2306" s="70"/>
      <c r="K2306" s="70"/>
      <c r="L2306" s="70"/>
      <c r="M2306" s="70"/>
      <c r="N2306" s="70"/>
      <c r="O2306" s="71"/>
      <c r="Q2306" s="71"/>
      <c r="V2306" s="72"/>
      <c r="W2306" s="73"/>
      <c r="Y2306" s="72"/>
      <c r="Z2306" s="74"/>
      <c r="AA2306" s="74"/>
      <c r="AB2306" s="74"/>
      <c r="AC2306" s="75"/>
      <c r="AD2306" s="76"/>
      <c r="AE2306" s="66"/>
      <c r="AF2306" s="66"/>
      <c r="AG2306" s="66"/>
    </row>
    <row r="2307" spans="9:33" x14ac:dyDescent="0.25">
      <c r="I2307" s="70"/>
      <c r="J2307" s="70"/>
      <c r="K2307" s="70"/>
      <c r="L2307" s="70"/>
      <c r="M2307" s="70"/>
      <c r="N2307" s="70"/>
      <c r="O2307" s="71"/>
      <c r="Q2307" s="71"/>
      <c r="V2307" s="72"/>
      <c r="W2307" s="73"/>
      <c r="Y2307" s="72"/>
      <c r="Z2307" s="74"/>
      <c r="AA2307" s="74"/>
      <c r="AB2307" s="74"/>
      <c r="AC2307" s="75"/>
      <c r="AD2307" s="76"/>
      <c r="AE2307" s="66"/>
      <c r="AF2307" s="66"/>
      <c r="AG2307" s="66"/>
    </row>
    <row r="2308" spans="9:33" x14ac:dyDescent="0.25">
      <c r="I2308" s="70"/>
      <c r="J2308" s="70"/>
      <c r="K2308" s="70"/>
      <c r="L2308" s="70"/>
      <c r="M2308" s="70"/>
      <c r="N2308" s="70"/>
      <c r="O2308" s="71"/>
      <c r="Q2308" s="71"/>
      <c r="V2308" s="72"/>
      <c r="W2308" s="73"/>
      <c r="Y2308" s="72"/>
      <c r="Z2308" s="74"/>
      <c r="AA2308" s="74"/>
      <c r="AB2308" s="74"/>
      <c r="AC2308" s="75"/>
      <c r="AD2308" s="76"/>
      <c r="AE2308" s="66"/>
      <c r="AF2308" s="66"/>
      <c r="AG2308" s="66"/>
    </row>
    <row r="2309" spans="9:33" x14ac:dyDescent="0.25">
      <c r="I2309" s="70"/>
      <c r="J2309" s="70"/>
      <c r="K2309" s="70"/>
      <c r="L2309" s="70"/>
      <c r="M2309" s="70"/>
      <c r="N2309" s="70"/>
      <c r="O2309" s="71"/>
      <c r="Q2309" s="71"/>
      <c r="V2309" s="72"/>
      <c r="W2309" s="73"/>
      <c r="Y2309" s="72"/>
      <c r="Z2309" s="74"/>
      <c r="AA2309" s="74"/>
      <c r="AB2309" s="74"/>
      <c r="AC2309" s="75"/>
      <c r="AD2309" s="76"/>
      <c r="AE2309" s="66"/>
      <c r="AF2309" s="66"/>
      <c r="AG2309" s="66"/>
    </row>
    <row r="2310" spans="9:33" x14ac:dyDescent="0.25">
      <c r="I2310" s="70"/>
      <c r="J2310" s="70"/>
      <c r="K2310" s="70"/>
      <c r="L2310" s="70"/>
      <c r="M2310" s="70"/>
      <c r="N2310" s="70"/>
      <c r="O2310" s="71"/>
      <c r="Q2310" s="71"/>
      <c r="V2310" s="72"/>
      <c r="W2310" s="73"/>
      <c r="Y2310" s="72"/>
      <c r="Z2310" s="74"/>
      <c r="AA2310" s="74"/>
      <c r="AB2310" s="74"/>
      <c r="AC2310" s="75"/>
      <c r="AD2310" s="76"/>
      <c r="AE2310" s="66"/>
      <c r="AF2310" s="66"/>
      <c r="AG2310" s="66"/>
    </row>
    <row r="2311" spans="9:33" x14ac:dyDescent="0.25">
      <c r="I2311" s="70"/>
      <c r="J2311" s="70"/>
      <c r="K2311" s="70"/>
      <c r="L2311" s="70"/>
      <c r="M2311" s="70"/>
      <c r="N2311" s="70"/>
      <c r="O2311" s="71"/>
      <c r="Q2311" s="71"/>
      <c r="V2311" s="72"/>
      <c r="W2311" s="73"/>
      <c r="Y2311" s="72"/>
      <c r="Z2311" s="74"/>
      <c r="AA2311" s="74"/>
      <c r="AB2311" s="74"/>
      <c r="AC2311" s="75"/>
      <c r="AD2311" s="76"/>
      <c r="AE2311" s="66"/>
      <c r="AF2311" s="66"/>
      <c r="AG2311" s="66"/>
    </row>
    <row r="2312" spans="9:33" x14ac:dyDescent="0.25">
      <c r="I2312" s="70"/>
      <c r="J2312" s="70"/>
      <c r="K2312" s="70"/>
      <c r="L2312" s="70"/>
      <c r="M2312" s="70"/>
      <c r="N2312" s="70"/>
      <c r="O2312" s="71"/>
      <c r="Q2312" s="71"/>
      <c r="V2312" s="72"/>
      <c r="W2312" s="73"/>
      <c r="Y2312" s="72"/>
      <c r="Z2312" s="74"/>
      <c r="AA2312" s="74"/>
      <c r="AB2312" s="74"/>
      <c r="AC2312" s="75"/>
      <c r="AD2312" s="76"/>
      <c r="AE2312" s="66"/>
      <c r="AF2312" s="66"/>
      <c r="AG2312" s="66"/>
    </row>
    <row r="2313" spans="9:33" x14ac:dyDescent="0.25">
      <c r="I2313" s="70"/>
      <c r="J2313" s="70"/>
      <c r="K2313" s="70"/>
      <c r="L2313" s="70"/>
      <c r="M2313" s="70"/>
      <c r="N2313" s="70"/>
      <c r="O2313" s="71"/>
      <c r="Q2313" s="71"/>
      <c r="V2313" s="72"/>
      <c r="W2313" s="73"/>
      <c r="Y2313" s="72"/>
      <c r="Z2313" s="74"/>
      <c r="AA2313" s="74"/>
      <c r="AB2313" s="74"/>
      <c r="AC2313" s="75"/>
      <c r="AD2313" s="76"/>
      <c r="AE2313" s="66"/>
      <c r="AF2313" s="66"/>
      <c r="AG2313" s="66"/>
    </row>
    <row r="2314" spans="9:33" x14ac:dyDescent="0.25">
      <c r="I2314" s="70"/>
      <c r="J2314" s="70"/>
      <c r="K2314" s="70"/>
      <c r="L2314" s="70"/>
      <c r="M2314" s="70"/>
      <c r="N2314" s="70"/>
      <c r="O2314" s="71"/>
      <c r="Q2314" s="71"/>
      <c r="V2314" s="72"/>
      <c r="W2314" s="73"/>
      <c r="Y2314" s="72"/>
      <c r="Z2314" s="74"/>
      <c r="AA2314" s="74"/>
      <c r="AB2314" s="74"/>
      <c r="AC2314" s="75"/>
      <c r="AD2314" s="76"/>
      <c r="AE2314" s="66"/>
      <c r="AF2314" s="66"/>
      <c r="AG2314" s="66"/>
    </row>
    <row r="2315" spans="9:33" x14ac:dyDescent="0.25">
      <c r="I2315" s="70"/>
      <c r="J2315" s="70"/>
      <c r="K2315" s="70"/>
      <c r="L2315" s="70"/>
      <c r="M2315" s="70"/>
      <c r="N2315" s="70"/>
      <c r="O2315" s="71"/>
      <c r="Q2315" s="71"/>
      <c r="V2315" s="72"/>
      <c r="W2315" s="73"/>
      <c r="Y2315" s="72"/>
      <c r="Z2315" s="74"/>
      <c r="AA2315" s="74"/>
      <c r="AB2315" s="74"/>
      <c r="AC2315" s="75"/>
      <c r="AD2315" s="76"/>
      <c r="AE2315" s="66"/>
      <c r="AF2315" s="66"/>
      <c r="AG2315" s="66"/>
    </row>
    <row r="2316" spans="9:33" x14ac:dyDescent="0.25">
      <c r="I2316" s="70"/>
      <c r="J2316" s="70"/>
      <c r="K2316" s="70"/>
      <c r="L2316" s="70"/>
      <c r="M2316" s="70"/>
      <c r="N2316" s="70"/>
      <c r="O2316" s="71"/>
      <c r="Q2316" s="71"/>
      <c r="V2316" s="72"/>
      <c r="W2316" s="73"/>
      <c r="Y2316" s="72"/>
      <c r="Z2316" s="74"/>
      <c r="AA2316" s="74"/>
      <c r="AB2316" s="74"/>
      <c r="AC2316" s="75"/>
      <c r="AD2316" s="76"/>
      <c r="AE2316" s="66"/>
      <c r="AF2316" s="66"/>
      <c r="AG2316" s="66"/>
    </row>
    <row r="2317" spans="9:33" x14ac:dyDescent="0.25">
      <c r="I2317" s="70"/>
      <c r="J2317" s="70"/>
      <c r="K2317" s="70"/>
      <c r="L2317" s="70"/>
      <c r="M2317" s="70"/>
      <c r="N2317" s="70"/>
      <c r="O2317" s="71"/>
      <c r="Q2317" s="71"/>
      <c r="V2317" s="72"/>
      <c r="W2317" s="73"/>
      <c r="Y2317" s="72"/>
      <c r="Z2317" s="74"/>
      <c r="AA2317" s="74"/>
      <c r="AB2317" s="74"/>
      <c r="AC2317" s="75"/>
      <c r="AD2317" s="76"/>
      <c r="AE2317" s="66"/>
      <c r="AF2317" s="66"/>
      <c r="AG2317" s="66"/>
    </row>
    <row r="2318" spans="9:33" x14ac:dyDescent="0.25">
      <c r="I2318" s="70"/>
      <c r="J2318" s="70"/>
      <c r="K2318" s="70"/>
      <c r="L2318" s="70"/>
      <c r="M2318" s="70"/>
      <c r="N2318" s="70"/>
      <c r="O2318" s="71"/>
      <c r="Q2318" s="71"/>
      <c r="V2318" s="72"/>
      <c r="W2318" s="73"/>
      <c r="Y2318" s="72"/>
      <c r="Z2318" s="74"/>
      <c r="AA2318" s="74"/>
      <c r="AB2318" s="74"/>
      <c r="AC2318" s="75"/>
      <c r="AD2318" s="76"/>
      <c r="AE2318" s="66"/>
      <c r="AF2318" s="66"/>
      <c r="AG2318" s="66"/>
    </row>
    <row r="2319" spans="9:33" x14ac:dyDescent="0.25">
      <c r="I2319" s="70"/>
      <c r="J2319" s="70"/>
      <c r="K2319" s="70"/>
      <c r="L2319" s="70"/>
      <c r="M2319" s="70"/>
      <c r="N2319" s="70"/>
      <c r="O2319" s="71"/>
      <c r="Q2319" s="71"/>
      <c r="V2319" s="72"/>
      <c r="W2319" s="73"/>
      <c r="Y2319" s="72"/>
      <c r="Z2319" s="74"/>
      <c r="AA2319" s="74"/>
      <c r="AB2319" s="74"/>
      <c r="AC2319" s="75"/>
      <c r="AD2319" s="76"/>
      <c r="AE2319" s="66"/>
      <c r="AF2319" s="66"/>
      <c r="AG2319" s="66"/>
    </row>
    <row r="2320" spans="9:33" x14ac:dyDescent="0.25">
      <c r="I2320" s="70"/>
      <c r="J2320" s="70"/>
      <c r="K2320" s="70"/>
      <c r="L2320" s="70"/>
      <c r="M2320" s="70"/>
      <c r="N2320" s="70"/>
      <c r="O2320" s="71"/>
      <c r="Q2320" s="71"/>
      <c r="V2320" s="72"/>
      <c r="W2320" s="73"/>
      <c r="Y2320" s="72"/>
      <c r="Z2320" s="74"/>
      <c r="AA2320" s="74"/>
      <c r="AB2320" s="74"/>
      <c r="AC2320" s="75"/>
      <c r="AD2320" s="76"/>
      <c r="AE2320" s="66"/>
      <c r="AF2320" s="66"/>
      <c r="AG2320" s="66"/>
    </row>
    <row r="2321" spans="9:33" x14ac:dyDescent="0.25">
      <c r="I2321" s="70"/>
      <c r="J2321" s="70"/>
      <c r="K2321" s="70"/>
      <c r="L2321" s="70"/>
      <c r="M2321" s="70"/>
      <c r="N2321" s="70"/>
      <c r="O2321" s="71"/>
      <c r="Q2321" s="71"/>
      <c r="V2321" s="72"/>
      <c r="W2321" s="73"/>
      <c r="Y2321" s="72"/>
      <c r="Z2321" s="74"/>
      <c r="AA2321" s="74"/>
      <c r="AB2321" s="74"/>
      <c r="AC2321" s="75"/>
      <c r="AD2321" s="76"/>
      <c r="AE2321" s="66"/>
      <c r="AF2321" s="66"/>
      <c r="AG2321" s="66"/>
    </row>
    <row r="2322" spans="9:33" x14ac:dyDescent="0.25">
      <c r="I2322" s="70"/>
      <c r="J2322" s="70"/>
      <c r="K2322" s="70"/>
      <c r="L2322" s="70"/>
      <c r="M2322" s="70"/>
      <c r="N2322" s="70"/>
      <c r="O2322" s="71"/>
      <c r="Q2322" s="71"/>
      <c r="V2322" s="72"/>
      <c r="W2322" s="73"/>
      <c r="Y2322" s="72"/>
      <c r="Z2322" s="74"/>
      <c r="AA2322" s="74"/>
      <c r="AB2322" s="74"/>
      <c r="AC2322" s="75"/>
      <c r="AD2322" s="76"/>
      <c r="AE2322" s="66"/>
      <c r="AF2322" s="66"/>
      <c r="AG2322" s="66"/>
    </row>
    <row r="2323" spans="9:33" x14ac:dyDescent="0.25">
      <c r="I2323" s="70"/>
      <c r="J2323" s="70"/>
      <c r="K2323" s="70"/>
      <c r="L2323" s="70"/>
      <c r="M2323" s="70"/>
      <c r="N2323" s="70"/>
      <c r="O2323" s="71"/>
      <c r="Q2323" s="71"/>
      <c r="V2323" s="72"/>
      <c r="W2323" s="73"/>
      <c r="Y2323" s="72"/>
      <c r="Z2323" s="74"/>
      <c r="AA2323" s="74"/>
      <c r="AB2323" s="74"/>
      <c r="AC2323" s="75"/>
      <c r="AD2323" s="76"/>
      <c r="AE2323" s="66"/>
      <c r="AF2323" s="66"/>
      <c r="AG2323" s="66"/>
    </row>
    <row r="2324" spans="9:33" x14ac:dyDescent="0.25">
      <c r="I2324" s="70"/>
      <c r="J2324" s="70"/>
      <c r="K2324" s="70"/>
      <c r="L2324" s="70"/>
      <c r="M2324" s="70"/>
      <c r="N2324" s="70"/>
      <c r="O2324" s="71"/>
      <c r="Q2324" s="71"/>
      <c r="V2324" s="72"/>
      <c r="W2324" s="73"/>
      <c r="Y2324" s="72"/>
      <c r="Z2324" s="74"/>
      <c r="AA2324" s="74"/>
      <c r="AB2324" s="74"/>
      <c r="AC2324" s="75"/>
      <c r="AD2324" s="76"/>
      <c r="AE2324" s="66"/>
      <c r="AF2324" s="66"/>
      <c r="AG2324" s="66"/>
    </row>
    <row r="2325" spans="9:33" x14ac:dyDescent="0.25">
      <c r="I2325" s="70"/>
      <c r="J2325" s="70"/>
      <c r="K2325" s="70"/>
      <c r="L2325" s="70"/>
      <c r="M2325" s="70"/>
      <c r="N2325" s="70"/>
      <c r="O2325" s="71"/>
      <c r="Q2325" s="71"/>
      <c r="V2325" s="72"/>
      <c r="W2325" s="73"/>
      <c r="Y2325" s="72"/>
      <c r="Z2325" s="74"/>
      <c r="AA2325" s="74"/>
      <c r="AB2325" s="74"/>
      <c r="AC2325" s="75"/>
      <c r="AD2325" s="76"/>
      <c r="AE2325" s="66"/>
      <c r="AF2325" s="66"/>
      <c r="AG2325" s="66"/>
    </row>
    <row r="2326" spans="9:33" x14ac:dyDescent="0.25">
      <c r="I2326" s="70"/>
      <c r="J2326" s="70"/>
      <c r="K2326" s="70"/>
      <c r="L2326" s="70"/>
      <c r="M2326" s="70"/>
      <c r="N2326" s="70"/>
      <c r="O2326" s="71"/>
      <c r="Q2326" s="71"/>
      <c r="V2326" s="72"/>
      <c r="W2326" s="73"/>
      <c r="Y2326" s="72"/>
      <c r="Z2326" s="74"/>
      <c r="AA2326" s="74"/>
      <c r="AB2326" s="74"/>
      <c r="AC2326" s="75"/>
      <c r="AD2326" s="76"/>
      <c r="AE2326" s="66"/>
      <c r="AF2326" s="66"/>
      <c r="AG2326" s="66"/>
    </row>
    <row r="2327" spans="9:33" x14ac:dyDescent="0.25">
      <c r="I2327" s="70"/>
      <c r="J2327" s="70"/>
      <c r="K2327" s="70"/>
      <c r="L2327" s="70"/>
      <c r="M2327" s="70"/>
      <c r="N2327" s="70"/>
      <c r="O2327" s="71"/>
      <c r="Q2327" s="71"/>
      <c r="V2327" s="72"/>
      <c r="W2327" s="73"/>
      <c r="Y2327" s="72"/>
      <c r="Z2327" s="74"/>
      <c r="AA2327" s="74"/>
      <c r="AB2327" s="74"/>
      <c r="AC2327" s="75"/>
      <c r="AD2327" s="76"/>
      <c r="AE2327" s="66"/>
      <c r="AF2327" s="66"/>
      <c r="AG2327" s="66"/>
    </row>
    <row r="2328" spans="9:33" x14ac:dyDescent="0.25">
      <c r="I2328" s="70"/>
      <c r="J2328" s="70"/>
      <c r="K2328" s="70"/>
      <c r="L2328" s="70"/>
      <c r="M2328" s="70"/>
      <c r="N2328" s="70"/>
      <c r="O2328" s="71"/>
      <c r="Q2328" s="71"/>
      <c r="V2328" s="72"/>
      <c r="W2328" s="73"/>
      <c r="Y2328" s="72"/>
      <c r="Z2328" s="74"/>
      <c r="AA2328" s="74"/>
      <c r="AB2328" s="74"/>
      <c r="AC2328" s="75"/>
      <c r="AD2328" s="76"/>
      <c r="AE2328" s="66"/>
      <c r="AF2328" s="66"/>
      <c r="AG2328" s="66"/>
    </row>
    <row r="2329" spans="9:33" x14ac:dyDescent="0.25">
      <c r="I2329" s="70"/>
      <c r="J2329" s="70"/>
      <c r="K2329" s="70"/>
      <c r="L2329" s="70"/>
      <c r="M2329" s="70"/>
      <c r="N2329" s="70"/>
      <c r="O2329" s="71"/>
      <c r="Q2329" s="71"/>
      <c r="V2329" s="72"/>
      <c r="W2329" s="73"/>
      <c r="Y2329" s="72"/>
      <c r="Z2329" s="74"/>
      <c r="AA2329" s="74"/>
      <c r="AB2329" s="74"/>
      <c r="AC2329" s="75"/>
      <c r="AD2329" s="76"/>
      <c r="AE2329" s="66"/>
      <c r="AF2329" s="66"/>
      <c r="AG2329" s="66"/>
    </row>
    <row r="2330" spans="9:33" x14ac:dyDescent="0.25">
      <c r="I2330" s="70"/>
      <c r="J2330" s="70"/>
      <c r="K2330" s="70"/>
      <c r="L2330" s="70"/>
      <c r="M2330" s="70"/>
      <c r="N2330" s="70"/>
      <c r="O2330" s="71"/>
      <c r="Q2330" s="71"/>
      <c r="V2330" s="72"/>
      <c r="W2330" s="73"/>
      <c r="Y2330" s="72"/>
      <c r="Z2330" s="74"/>
      <c r="AA2330" s="74"/>
      <c r="AB2330" s="74"/>
      <c r="AC2330" s="75"/>
      <c r="AD2330" s="76"/>
      <c r="AE2330" s="66"/>
      <c r="AF2330" s="66"/>
      <c r="AG2330" s="66"/>
    </row>
    <row r="2331" spans="9:33" x14ac:dyDescent="0.25">
      <c r="I2331" s="70"/>
      <c r="J2331" s="70"/>
      <c r="K2331" s="70"/>
      <c r="L2331" s="70"/>
      <c r="M2331" s="70"/>
      <c r="N2331" s="70"/>
      <c r="O2331" s="71"/>
      <c r="Q2331" s="71"/>
      <c r="V2331" s="72"/>
      <c r="W2331" s="73"/>
      <c r="Y2331" s="72"/>
      <c r="Z2331" s="74"/>
      <c r="AA2331" s="74"/>
      <c r="AB2331" s="74"/>
      <c r="AC2331" s="75"/>
      <c r="AD2331" s="76"/>
      <c r="AE2331" s="66"/>
      <c r="AF2331" s="66"/>
      <c r="AG2331" s="66"/>
    </row>
    <row r="2332" spans="9:33" x14ac:dyDescent="0.25">
      <c r="I2332" s="70"/>
      <c r="J2332" s="70"/>
      <c r="K2332" s="70"/>
      <c r="L2332" s="70"/>
      <c r="M2332" s="70"/>
      <c r="N2332" s="70"/>
      <c r="O2332" s="71"/>
      <c r="Q2332" s="71"/>
      <c r="V2332" s="72"/>
      <c r="W2332" s="73"/>
      <c r="Y2332" s="72"/>
      <c r="Z2332" s="74"/>
      <c r="AA2332" s="74"/>
      <c r="AB2332" s="74"/>
      <c r="AC2332" s="75"/>
      <c r="AD2332" s="76"/>
      <c r="AE2332" s="66"/>
      <c r="AF2332" s="66"/>
      <c r="AG2332" s="66"/>
    </row>
    <row r="2333" spans="9:33" x14ac:dyDescent="0.25">
      <c r="I2333" s="70"/>
      <c r="J2333" s="70"/>
      <c r="K2333" s="70"/>
      <c r="L2333" s="70"/>
      <c r="M2333" s="70"/>
      <c r="N2333" s="70"/>
      <c r="O2333" s="71"/>
      <c r="Q2333" s="71"/>
      <c r="V2333" s="72"/>
      <c r="W2333" s="73"/>
      <c r="Y2333" s="72"/>
      <c r="Z2333" s="74"/>
      <c r="AA2333" s="74"/>
      <c r="AB2333" s="74"/>
      <c r="AC2333" s="75"/>
      <c r="AD2333" s="76"/>
      <c r="AE2333" s="66"/>
      <c r="AF2333" s="66"/>
      <c r="AG2333" s="66"/>
    </row>
    <row r="2334" spans="9:33" x14ac:dyDescent="0.25">
      <c r="I2334" s="70"/>
      <c r="J2334" s="70"/>
      <c r="K2334" s="70"/>
      <c r="L2334" s="70"/>
      <c r="M2334" s="70"/>
      <c r="N2334" s="70"/>
      <c r="O2334" s="71"/>
      <c r="Q2334" s="71"/>
      <c r="V2334" s="72"/>
      <c r="W2334" s="73"/>
      <c r="Y2334" s="72"/>
      <c r="Z2334" s="74"/>
      <c r="AA2334" s="74"/>
      <c r="AB2334" s="74"/>
      <c r="AC2334" s="75"/>
      <c r="AD2334" s="76"/>
      <c r="AE2334" s="66"/>
      <c r="AF2334" s="66"/>
      <c r="AG2334" s="66"/>
    </row>
    <row r="2335" spans="9:33" x14ac:dyDescent="0.25">
      <c r="I2335" s="70"/>
      <c r="J2335" s="70"/>
      <c r="K2335" s="70"/>
      <c r="L2335" s="70"/>
      <c r="M2335" s="70"/>
      <c r="N2335" s="70"/>
      <c r="O2335" s="71"/>
      <c r="Q2335" s="71"/>
      <c r="V2335" s="72"/>
      <c r="W2335" s="73"/>
      <c r="Y2335" s="72"/>
      <c r="Z2335" s="74"/>
      <c r="AA2335" s="74"/>
      <c r="AB2335" s="74"/>
      <c r="AC2335" s="75"/>
      <c r="AD2335" s="76"/>
      <c r="AE2335" s="66"/>
      <c r="AF2335" s="66"/>
      <c r="AG2335" s="66"/>
    </row>
    <row r="2336" spans="9:33" x14ac:dyDescent="0.25">
      <c r="I2336" s="70"/>
      <c r="J2336" s="70"/>
      <c r="K2336" s="70"/>
      <c r="L2336" s="70"/>
      <c r="M2336" s="70"/>
      <c r="N2336" s="70"/>
      <c r="O2336" s="71"/>
      <c r="Q2336" s="71"/>
      <c r="V2336" s="72"/>
      <c r="W2336" s="73"/>
      <c r="Y2336" s="72"/>
      <c r="Z2336" s="74"/>
      <c r="AA2336" s="74"/>
      <c r="AB2336" s="74"/>
      <c r="AC2336" s="75"/>
      <c r="AD2336" s="76"/>
      <c r="AE2336" s="66"/>
      <c r="AF2336" s="66"/>
      <c r="AG2336" s="66"/>
    </row>
    <row r="2337" spans="9:33" x14ac:dyDescent="0.25">
      <c r="I2337" s="70"/>
      <c r="J2337" s="70"/>
      <c r="K2337" s="70"/>
      <c r="L2337" s="70"/>
      <c r="M2337" s="70"/>
      <c r="N2337" s="70"/>
      <c r="O2337" s="71"/>
      <c r="Q2337" s="71"/>
      <c r="V2337" s="72"/>
      <c r="W2337" s="73"/>
      <c r="Y2337" s="72"/>
      <c r="Z2337" s="74"/>
      <c r="AA2337" s="74"/>
      <c r="AB2337" s="74"/>
      <c r="AC2337" s="75"/>
      <c r="AD2337" s="76"/>
      <c r="AE2337" s="66"/>
      <c r="AF2337" s="66"/>
      <c r="AG2337" s="66"/>
    </row>
    <row r="2338" spans="9:33" x14ac:dyDescent="0.25">
      <c r="I2338" s="70"/>
      <c r="J2338" s="70"/>
      <c r="K2338" s="70"/>
      <c r="L2338" s="70"/>
      <c r="M2338" s="70"/>
      <c r="N2338" s="70"/>
      <c r="O2338" s="71"/>
      <c r="Q2338" s="71"/>
      <c r="V2338" s="72"/>
      <c r="W2338" s="73"/>
      <c r="Y2338" s="72"/>
      <c r="Z2338" s="74"/>
      <c r="AA2338" s="74"/>
      <c r="AB2338" s="74"/>
      <c r="AC2338" s="75"/>
      <c r="AD2338" s="76"/>
      <c r="AE2338" s="66"/>
      <c r="AF2338" s="66"/>
      <c r="AG2338" s="66"/>
    </row>
    <row r="2339" spans="9:33" x14ac:dyDescent="0.25">
      <c r="I2339" s="70"/>
      <c r="J2339" s="70"/>
      <c r="K2339" s="70"/>
      <c r="L2339" s="70"/>
      <c r="M2339" s="70"/>
      <c r="N2339" s="70"/>
      <c r="O2339" s="71"/>
      <c r="Q2339" s="71"/>
      <c r="V2339" s="72"/>
      <c r="W2339" s="73"/>
      <c r="Y2339" s="72"/>
      <c r="Z2339" s="74"/>
      <c r="AA2339" s="74"/>
      <c r="AB2339" s="74"/>
      <c r="AC2339" s="75"/>
      <c r="AD2339" s="76"/>
      <c r="AE2339" s="66"/>
      <c r="AF2339" s="66"/>
      <c r="AG2339" s="66"/>
    </row>
    <row r="2340" spans="9:33" x14ac:dyDescent="0.25">
      <c r="I2340" s="70"/>
      <c r="J2340" s="70"/>
      <c r="K2340" s="70"/>
      <c r="L2340" s="70"/>
      <c r="M2340" s="70"/>
      <c r="N2340" s="70"/>
      <c r="O2340" s="71"/>
      <c r="Q2340" s="71"/>
      <c r="V2340" s="72"/>
      <c r="W2340" s="73"/>
      <c r="Y2340" s="72"/>
      <c r="Z2340" s="74"/>
      <c r="AA2340" s="74"/>
      <c r="AB2340" s="74"/>
      <c r="AC2340" s="75"/>
      <c r="AD2340" s="76"/>
      <c r="AE2340" s="66"/>
      <c r="AF2340" s="66"/>
      <c r="AG2340" s="66"/>
    </row>
    <row r="2341" spans="9:33" x14ac:dyDescent="0.25">
      <c r="I2341" s="70"/>
      <c r="J2341" s="70"/>
      <c r="K2341" s="70"/>
      <c r="L2341" s="70"/>
      <c r="M2341" s="70"/>
      <c r="N2341" s="70"/>
      <c r="O2341" s="71"/>
      <c r="Q2341" s="71"/>
      <c r="V2341" s="72"/>
      <c r="W2341" s="73"/>
      <c r="Y2341" s="72"/>
      <c r="Z2341" s="74"/>
      <c r="AA2341" s="74"/>
      <c r="AB2341" s="74"/>
      <c r="AC2341" s="75"/>
      <c r="AD2341" s="76"/>
      <c r="AE2341" s="66"/>
      <c r="AF2341" s="66"/>
      <c r="AG2341" s="66"/>
    </row>
    <row r="2342" spans="9:33" x14ac:dyDescent="0.25">
      <c r="I2342" s="70"/>
      <c r="J2342" s="70"/>
      <c r="K2342" s="70"/>
      <c r="L2342" s="70"/>
      <c r="M2342" s="70"/>
      <c r="N2342" s="70"/>
      <c r="O2342" s="71"/>
      <c r="Q2342" s="71"/>
      <c r="V2342" s="72"/>
      <c r="W2342" s="73"/>
      <c r="Y2342" s="72"/>
      <c r="Z2342" s="74"/>
      <c r="AA2342" s="74"/>
      <c r="AB2342" s="74"/>
      <c r="AC2342" s="75"/>
      <c r="AD2342" s="76"/>
      <c r="AE2342" s="66"/>
      <c r="AF2342" s="66"/>
      <c r="AG2342" s="66"/>
    </row>
    <row r="2343" spans="9:33" x14ac:dyDescent="0.25">
      <c r="I2343" s="70"/>
      <c r="J2343" s="70"/>
      <c r="K2343" s="70"/>
      <c r="L2343" s="70"/>
      <c r="M2343" s="70"/>
      <c r="N2343" s="70"/>
      <c r="O2343" s="71"/>
      <c r="Q2343" s="71"/>
      <c r="V2343" s="72"/>
      <c r="W2343" s="73"/>
      <c r="Y2343" s="72"/>
      <c r="Z2343" s="74"/>
      <c r="AA2343" s="74"/>
      <c r="AB2343" s="74"/>
      <c r="AC2343" s="75"/>
      <c r="AD2343" s="76"/>
      <c r="AE2343" s="66"/>
      <c r="AF2343" s="66"/>
      <c r="AG2343" s="66"/>
    </row>
    <row r="2344" spans="9:33" x14ac:dyDescent="0.25">
      <c r="I2344" s="70"/>
      <c r="J2344" s="70"/>
      <c r="K2344" s="70"/>
      <c r="L2344" s="70"/>
      <c r="M2344" s="70"/>
      <c r="N2344" s="70"/>
      <c r="O2344" s="71"/>
      <c r="Q2344" s="71"/>
      <c r="V2344" s="72"/>
      <c r="W2344" s="73"/>
      <c r="Y2344" s="72"/>
      <c r="Z2344" s="74"/>
      <c r="AA2344" s="74"/>
      <c r="AB2344" s="74"/>
      <c r="AC2344" s="75"/>
      <c r="AD2344" s="76"/>
      <c r="AE2344" s="66"/>
      <c r="AF2344" s="66"/>
      <c r="AG2344" s="66"/>
    </row>
    <row r="2345" spans="9:33" x14ac:dyDescent="0.25">
      <c r="I2345" s="70"/>
      <c r="J2345" s="70"/>
      <c r="K2345" s="70"/>
      <c r="L2345" s="70"/>
      <c r="M2345" s="70"/>
      <c r="N2345" s="70"/>
      <c r="O2345" s="71"/>
      <c r="Q2345" s="71"/>
      <c r="V2345" s="72"/>
      <c r="W2345" s="73"/>
      <c r="Y2345" s="72"/>
      <c r="Z2345" s="74"/>
      <c r="AA2345" s="74"/>
      <c r="AB2345" s="74"/>
      <c r="AC2345" s="75"/>
      <c r="AD2345" s="76"/>
      <c r="AE2345" s="66"/>
      <c r="AF2345" s="66"/>
      <c r="AG2345" s="66"/>
    </row>
    <row r="2346" spans="9:33" x14ac:dyDescent="0.25">
      <c r="I2346" s="70"/>
      <c r="J2346" s="70"/>
      <c r="K2346" s="70"/>
      <c r="L2346" s="70"/>
      <c r="M2346" s="70"/>
      <c r="N2346" s="70"/>
      <c r="O2346" s="71"/>
      <c r="Q2346" s="71"/>
      <c r="V2346" s="72"/>
      <c r="W2346" s="73"/>
      <c r="Y2346" s="72"/>
      <c r="Z2346" s="74"/>
      <c r="AA2346" s="74"/>
      <c r="AB2346" s="74"/>
      <c r="AC2346" s="75"/>
      <c r="AD2346" s="76"/>
      <c r="AE2346" s="66"/>
      <c r="AF2346" s="66"/>
      <c r="AG2346" s="66"/>
    </row>
    <row r="2347" spans="9:33" x14ac:dyDescent="0.25">
      <c r="I2347" s="70"/>
      <c r="J2347" s="70"/>
      <c r="K2347" s="70"/>
      <c r="L2347" s="70"/>
      <c r="M2347" s="70"/>
      <c r="N2347" s="70"/>
      <c r="O2347" s="71"/>
      <c r="Q2347" s="71"/>
      <c r="V2347" s="72"/>
      <c r="W2347" s="73"/>
      <c r="Y2347" s="72"/>
      <c r="Z2347" s="74"/>
      <c r="AA2347" s="74"/>
      <c r="AB2347" s="74"/>
      <c r="AC2347" s="75"/>
      <c r="AD2347" s="76"/>
      <c r="AE2347" s="66"/>
      <c r="AF2347" s="66"/>
      <c r="AG2347" s="66"/>
    </row>
    <row r="2348" spans="9:33" x14ac:dyDescent="0.25">
      <c r="I2348" s="70"/>
      <c r="J2348" s="70"/>
      <c r="K2348" s="70"/>
      <c r="L2348" s="70"/>
      <c r="M2348" s="70"/>
      <c r="N2348" s="70"/>
      <c r="O2348" s="71"/>
      <c r="Q2348" s="71"/>
      <c r="V2348" s="72"/>
      <c r="W2348" s="73"/>
      <c r="Y2348" s="72"/>
      <c r="Z2348" s="74"/>
      <c r="AA2348" s="74"/>
      <c r="AB2348" s="74"/>
      <c r="AC2348" s="75"/>
      <c r="AD2348" s="76"/>
      <c r="AE2348" s="66"/>
      <c r="AF2348" s="66"/>
      <c r="AG2348" s="66"/>
    </row>
    <row r="2349" spans="9:33" x14ac:dyDescent="0.25">
      <c r="I2349" s="70"/>
      <c r="J2349" s="70"/>
      <c r="K2349" s="70"/>
      <c r="L2349" s="70"/>
      <c r="M2349" s="70"/>
      <c r="N2349" s="70"/>
      <c r="O2349" s="71"/>
      <c r="Q2349" s="71"/>
      <c r="V2349" s="72"/>
      <c r="W2349" s="73"/>
      <c r="Y2349" s="72"/>
      <c r="Z2349" s="74"/>
      <c r="AA2349" s="74"/>
      <c r="AB2349" s="74"/>
      <c r="AC2349" s="75"/>
      <c r="AD2349" s="76"/>
      <c r="AE2349" s="66"/>
      <c r="AF2349" s="66"/>
      <c r="AG2349" s="66"/>
    </row>
    <row r="2350" spans="9:33" x14ac:dyDescent="0.25">
      <c r="I2350" s="70"/>
      <c r="J2350" s="70"/>
      <c r="K2350" s="70"/>
      <c r="L2350" s="70"/>
      <c r="M2350" s="70"/>
      <c r="N2350" s="70"/>
      <c r="O2350" s="71"/>
      <c r="Q2350" s="71"/>
      <c r="V2350" s="72"/>
      <c r="W2350" s="73"/>
      <c r="Y2350" s="72"/>
      <c r="Z2350" s="74"/>
      <c r="AA2350" s="74"/>
      <c r="AB2350" s="74"/>
      <c r="AC2350" s="75"/>
      <c r="AD2350" s="76"/>
      <c r="AE2350" s="66"/>
      <c r="AF2350" s="66"/>
      <c r="AG2350" s="66"/>
    </row>
    <row r="2351" spans="9:33" x14ac:dyDescent="0.25">
      <c r="I2351" s="70"/>
      <c r="J2351" s="70"/>
      <c r="K2351" s="70"/>
      <c r="L2351" s="70"/>
      <c r="M2351" s="70"/>
      <c r="N2351" s="70"/>
      <c r="O2351" s="71"/>
      <c r="Q2351" s="71"/>
      <c r="V2351" s="72"/>
      <c r="W2351" s="73"/>
      <c r="Y2351" s="72"/>
      <c r="Z2351" s="74"/>
      <c r="AA2351" s="74"/>
      <c r="AB2351" s="74"/>
      <c r="AC2351" s="75"/>
      <c r="AD2351" s="76"/>
      <c r="AE2351" s="66"/>
      <c r="AF2351" s="66"/>
      <c r="AG2351" s="66"/>
    </row>
    <row r="2352" spans="9:33" x14ac:dyDescent="0.25">
      <c r="I2352" s="70"/>
      <c r="J2352" s="70"/>
      <c r="K2352" s="70"/>
      <c r="L2352" s="70"/>
      <c r="M2352" s="70"/>
      <c r="N2352" s="70"/>
      <c r="O2352" s="71"/>
      <c r="Q2352" s="71"/>
      <c r="V2352" s="72"/>
      <c r="W2352" s="73"/>
      <c r="Y2352" s="72"/>
      <c r="Z2352" s="74"/>
      <c r="AA2352" s="74"/>
      <c r="AB2352" s="74"/>
      <c r="AC2352" s="75"/>
      <c r="AD2352" s="76"/>
      <c r="AE2352" s="66"/>
      <c r="AF2352" s="66"/>
      <c r="AG2352" s="66"/>
    </row>
    <row r="2353" spans="9:33" x14ac:dyDescent="0.25">
      <c r="I2353" s="70"/>
      <c r="J2353" s="70"/>
      <c r="K2353" s="70"/>
      <c r="L2353" s="70"/>
      <c r="M2353" s="70"/>
      <c r="N2353" s="70"/>
      <c r="O2353" s="71"/>
      <c r="Q2353" s="71"/>
      <c r="V2353" s="72"/>
      <c r="W2353" s="73"/>
      <c r="Y2353" s="72"/>
      <c r="Z2353" s="74"/>
      <c r="AA2353" s="74"/>
      <c r="AB2353" s="74"/>
      <c r="AC2353" s="75"/>
      <c r="AD2353" s="76"/>
      <c r="AE2353" s="66"/>
      <c r="AF2353" s="66"/>
      <c r="AG2353" s="66"/>
    </row>
    <row r="2354" spans="9:33" x14ac:dyDescent="0.25">
      <c r="I2354" s="70"/>
      <c r="J2354" s="70"/>
      <c r="K2354" s="70"/>
      <c r="L2354" s="70"/>
      <c r="M2354" s="70"/>
      <c r="N2354" s="70"/>
      <c r="O2354" s="71"/>
      <c r="Q2354" s="71"/>
      <c r="V2354" s="72"/>
      <c r="W2354" s="73"/>
      <c r="Y2354" s="72"/>
      <c r="Z2354" s="74"/>
      <c r="AA2354" s="74"/>
      <c r="AB2354" s="74"/>
      <c r="AC2354" s="75"/>
      <c r="AD2354" s="76"/>
      <c r="AE2354" s="66"/>
      <c r="AF2354" s="66"/>
      <c r="AG2354" s="66"/>
    </row>
    <row r="2355" spans="9:33" x14ac:dyDescent="0.25">
      <c r="I2355" s="70"/>
      <c r="J2355" s="70"/>
      <c r="K2355" s="70"/>
      <c r="L2355" s="70"/>
      <c r="M2355" s="70"/>
      <c r="N2355" s="70"/>
      <c r="O2355" s="71"/>
      <c r="Q2355" s="71"/>
      <c r="V2355" s="72"/>
      <c r="W2355" s="73"/>
      <c r="Y2355" s="72"/>
      <c r="Z2355" s="74"/>
      <c r="AA2355" s="74"/>
      <c r="AB2355" s="74"/>
      <c r="AC2355" s="75"/>
      <c r="AD2355" s="76"/>
      <c r="AE2355" s="66"/>
      <c r="AF2355" s="66"/>
      <c r="AG2355" s="66"/>
    </row>
    <row r="2356" spans="9:33" x14ac:dyDescent="0.25">
      <c r="I2356" s="70"/>
      <c r="J2356" s="70"/>
      <c r="K2356" s="70"/>
      <c r="L2356" s="70"/>
      <c r="M2356" s="70"/>
      <c r="N2356" s="70"/>
      <c r="O2356" s="71"/>
      <c r="Q2356" s="71"/>
      <c r="V2356" s="72"/>
      <c r="W2356" s="73"/>
      <c r="Y2356" s="72"/>
      <c r="Z2356" s="74"/>
      <c r="AA2356" s="74"/>
      <c r="AB2356" s="74"/>
      <c r="AC2356" s="75"/>
      <c r="AD2356" s="76"/>
      <c r="AE2356" s="66"/>
      <c r="AF2356" s="66"/>
      <c r="AG2356" s="66"/>
    </row>
    <row r="2357" spans="9:33" x14ac:dyDescent="0.25">
      <c r="I2357" s="70"/>
      <c r="J2357" s="70"/>
      <c r="K2357" s="70"/>
      <c r="L2357" s="70"/>
      <c r="M2357" s="70"/>
      <c r="N2357" s="70"/>
      <c r="O2357" s="71"/>
      <c r="Q2357" s="71"/>
      <c r="V2357" s="72"/>
      <c r="W2357" s="73"/>
      <c r="Y2357" s="72"/>
      <c r="Z2357" s="74"/>
      <c r="AA2357" s="74"/>
      <c r="AB2357" s="74"/>
      <c r="AC2357" s="75"/>
      <c r="AD2357" s="76"/>
      <c r="AE2357" s="66"/>
      <c r="AF2357" s="66"/>
      <c r="AG2357" s="66"/>
    </row>
    <row r="2358" spans="9:33" x14ac:dyDescent="0.25">
      <c r="I2358" s="70"/>
      <c r="J2358" s="70"/>
      <c r="K2358" s="70"/>
      <c r="L2358" s="70"/>
      <c r="M2358" s="70"/>
      <c r="N2358" s="70"/>
      <c r="O2358" s="71"/>
      <c r="Q2358" s="71"/>
      <c r="V2358" s="72"/>
      <c r="W2358" s="73"/>
      <c r="Y2358" s="72"/>
      <c r="Z2358" s="74"/>
      <c r="AA2358" s="74"/>
      <c r="AB2358" s="74"/>
      <c r="AC2358" s="75"/>
      <c r="AD2358" s="76"/>
      <c r="AE2358" s="66"/>
      <c r="AF2358" s="66"/>
      <c r="AG2358" s="66"/>
    </row>
    <row r="2359" spans="9:33" x14ac:dyDescent="0.25">
      <c r="I2359" s="70"/>
      <c r="J2359" s="70"/>
      <c r="K2359" s="70"/>
      <c r="L2359" s="70"/>
      <c r="M2359" s="70"/>
      <c r="N2359" s="70"/>
      <c r="O2359" s="71"/>
      <c r="Q2359" s="71"/>
      <c r="V2359" s="72"/>
      <c r="W2359" s="73"/>
      <c r="Y2359" s="72"/>
      <c r="Z2359" s="74"/>
      <c r="AA2359" s="74"/>
      <c r="AB2359" s="74"/>
      <c r="AC2359" s="75"/>
      <c r="AD2359" s="76"/>
      <c r="AE2359" s="66"/>
      <c r="AF2359" s="66"/>
      <c r="AG2359" s="66"/>
    </row>
    <row r="2360" spans="9:33" x14ac:dyDescent="0.25">
      <c r="I2360" s="70"/>
      <c r="J2360" s="70"/>
      <c r="K2360" s="70"/>
      <c r="L2360" s="70"/>
      <c r="M2360" s="70"/>
      <c r="N2360" s="70"/>
      <c r="O2360" s="71"/>
      <c r="Q2360" s="71"/>
      <c r="V2360" s="72"/>
      <c r="W2360" s="73"/>
      <c r="Y2360" s="72"/>
      <c r="Z2360" s="74"/>
      <c r="AA2360" s="74"/>
      <c r="AB2360" s="74"/>
      <c r="AC2360" s="75"/>
      <c r="AD2360" s="76"/>
      <c r="AE2360" s="66"/>
      <c r="AF2360" s="66"/>
      <c r="AG2360" s="66"/>
    </row>
    <row r="2361" spans="9:33" x14ac:dyDescent="0.25">
      <c r="I2361" s="70"/>
      <c r="J2361" s="70"/>
      <c r="K2361" s="70"/>
      <c r="L2361" s="70"/>
      <c r="M2361" s="70"/>
      <c r="N2361" s="70"/>
      <c r="O2361" s="71"/>
      <c r="Q2361" s="71"/>
      <c r="V2361" s="72"/>
      <c r="W2361" s="73"/>
      <c r="Y2361" s="72"/>
      <c r="Z2361" s="74"/>
      <c r="AA2361" s="74"/>
      <c r="AB2361" s="74"/>
      <c r="AC2361" s="75"/>
      <c r="AD2361" s="76"/>
      <c r="AE2361" s="66"/>
      <c r="AF2361" s="66"/>
      <c r="AG2361" s="66"/>
    </row>
    <row r="2362" spans="9:33" x14ac:dyDescent="0.25">
      <c r="I2362" s="70"/>
      <c r="J2362" s="70"/>
      <c r="K2362" s="70"/>
      <c r="L2362" s="70"/>
      <c r="M2362" s="70"/>
      <c r="N2362" s="70"/>
      <c r="O2362" s="71"/>
      <c r="Q2362" s="71"/>
      <c r="V2362" s="72"/>
      <c r="W2362" s="73"/>
      <c r="Y2362" s="72"/>
      <c r="Z2362" s="74"/>
      <c r="AA2362" s="74"/>
      <c r="AB2362" s="74"/>
      <c r="AC2362" s="75"/>
      <c r="AD2362" s="76"/>
      <c r="AE2362" s="66"/>
      <c r="AF2362" s="66"/>
      <c r="AG2362" s="66"/>
    </row>
    <row r="2363" spans="9:33" x14ac:dyDescent="0.25">
      <c r="I2363" s="70"/>
      <c r="J2363" s="70"/>
      <c r="K2363" s="70"/>
      <c r="L2363" s="70"/>
      <c r="M2363" s="70"/>
      <c r="N2363" s="70"/>
      <c r="O2363" s="71"/>
      <c r="Q2363" s="71"/>
      <c r="V2363" s="72"/>
      <c r="W2363" s="73"/>
      <c r="Y2363" s="72"/>
      <c r="Z2363" s="74"/>
      <c r="AA2363" s="74"/>
      <c r="AB2363" s="74"/>
      <c r="AC2363" s="75"/>
      <c r="AD2363" s="76"/>
      <c r="AE2363" s="66"/>
      <c r="AF2363" s="66"/>
      <c r="AG2363" s="66"/>
    </row>
    <row r="2364" spans="9:33" x14ac:dyDescent="0.25">
      <c r="I2364" s="70"/>
      <c r="J2364" s="70"/>
      <c r="K2364" s="70"/>
      <c r="L2364" s="70"/>
      <c r="M2364" s="70"/>
      <c r="N2364" s="70"/>
      <c r="O2364" s="71"/>
      <c r="Q2364" s="71"/>
      <c r="V2364" s="72"/>
      <c r="W2364" s="73"/>
      <c r="Y2364" s="72"/>
      <c r="Z2364" s="74"/>
      <c r="AA2364" s="74"/>
      <c r="AB2364" s="74"/>
      <c r="AC2364" s="75"/>
      <c r="AD2364" s="76"/>
      <c r="AE2364" s="66"/>
      <c r="AF2364" s="66"/>
      <c r="AG2364" s="66"/>
    </row>
    <row r="2365" spans="9:33" x14ac:dyDescent="0.25">
      <c r="I2365" s="70"/>
      <c r="J2365" s="70"/>
      <c r="K2365" s="70"/>
      <c r="L2365" s="70"/>
      <c r="M2365" s="70"/>
      <c r="N2365" s="70"/>
      <c r="O2365" s="71"/>
      <c r="Q2365" s="71"/>
      <c r="V2365" s="72"/>
      <c r="W2365" s="73"/>
      <c r="Y2365" s="72"/>
      <c r="Z2365" s="74"/>
      <c r="AA2365" s="74"/>
      <c r="AB2365" s="74"/>
      <c r="AC2365" s="75"/>
      <c r="AD2365" s="76"/>
      <c r="AE2365" s="66"/>
      <c r="AF2365" s="66"/>
      <c r="AG2365" s="66"/>
    </row>
    <row r="2366" spans="9:33" x14ac:dyDescent="0.25">
      <c r="I2366" s="70"/>
      <c r="J2366" s="70"/>
      <c r="K2366" s="70"/>
      <c r="L2366" s="70"/>
      <c r="M2366" s="70"/>
      <c r="N2366" s="70"/>
      <c r="O2366" s="71"/>
      <c r="Q2366" s="71"/>
      <c r="V2366" s="72"/>
      <c r="W2366" s="73"/>
      <c r="Y2366" s="72"/>
      <c r="Z2366" s="74"/>
      <c r="AA2366" s="74"/>
      <c r="AB2366" s="74"/>
      <c r="AC2366" s="75"/>
      <c r="AD2366" s="76"/>
      <c r="AE2366" s="66"/>
      <c r="AF2366" s="66"/>
      <c r="AG2366" s="66"/>
    </row>
    <row r="2367" spans="9:33" x14ac:dyDescent="0.25">
      <c r="I2367" s="70"/>
      <c r="J2367" s="70"/>
      <c r="K2367" s="70"/>
      <c r="L2367" s="70"/>
      <c r="M2367" s="70"/>
      <c r="N2367" s="70"/>
      <c r="O2367" s="71"/>
      <c r="Q2367" s="71"/>
      <c r="V2367" s="72"/>
      <c r="W2367" s="73"/>
      <c r="Y2367" s="72"/>
      <c r="Z2367" s="74"/>
      <c r="AA2367" s="74"/>
      <c r="AB2367" s="74"/>
      <c r="AC2367" s="75"/>
      <c r="AD2367" s="76"/>
      <c r="AE2367" s="66"/>
      <c r="AF2367" s="66"/>
      <c r="AG2367" s="66"/>
    </row>
    <row r="2368" spans="9:33" x14ac:dyDescent="0.25">
      <c r="I2368" s="70"/>
      <c r="J2368" s="70"/>
      <c r="K2368" s="70"/>
      <c r="L2368" s="70"/>
      <c r="M2368" s="70"/>
      <c r="N2368" s="70"/>
      <c r="O2368" s="71"/>
      <c r="Q2368" s="71"/>
      <c r="V2368" s="72"/>
      <c r="W2368" s="73"/>
      <c r="Y2368" s="72"/>
      <c r="Z2368" s="74"/>
      <c r="AA2368" s="74"/>
      <c r="AB2368" s="74"/>
      <c r="AC2368" s="75"/>
      <c r="AD2368" s="76"/>
      <c r="AE2368" s="66"/>
      <c r="AF2368" s="66"/>
      <c r="AG2368" s="66"/>
    </row>
    <row r="2369" spans="8:33" x14ac:dyDescent="0.25">
      <c r="I2369" s="70"/>
      <c r="J2369" s="70"/>
      <c r="K2369" s="70"/>
      <c r="L2369" s="70"/>
      <c r="M2369" s="70"/>
      <c r="N2369" s="70"/>
      <c r="O2369" s="71"/>
      <c r="Q2369" s="71"/>
      <c r="V2369" s="72"/>
      <c r="W2369" s="73"/>
      <c r="Y2369" s="72"/>
      <c r="Z2369" s="74"/>
      <c r="AA2369" s="74"/>
      <c r="AB2369" s="74"/>
      <c r="AC2369" s="75"/>
      <c r="AD2369" s="76"/>
      <c r="AE2369" s="66"/>
      <c r="AF2369" s="66"/>
      <c r="AG2369" s="66"/>
    </row>
    <row r="2370" spans="8:33" x14ac:dyDescent="0.25">
      <c r="H2370" s="70"/>
      <c r="I2370" s="70"/>
      <c r="J2370" s="70"/>
      <c r="K2370" s="70"/>
      <c r="L2370" s="70"/>
      <c r="M2370" s="70"/>
      <c r="N2370" s="77"/>
      <c r="P2370" s="72"/>
      <c r="U2370" s="71"/>
      <c r="V2370" s="72"/>
      <c r="X2370" s="72"/>
      <c r="Y2370" s="77"/>
      <c r="Z2370" s="78"/>
      <c r="AA2370" s="74"/>
      <c r="AB2370" s="74"/>
      <c r="AC2370" s="75"/>
      <c r="AD2370" s="76"/>
      <c r="AE2370" s="66"/>
      <c r="AF2370" s="66"/>
      <c r="AG2370" s="66"/>
    </row>
    <row r="2371" spans="8:33" x14ac:dyDescent="0.25">
      <c r="H2371" s="70"/>
      <c r="I2371" s="70"/>
      <c r="J2371" s="70"/>
      <c r="K2371" s="70"/>
      <c r="L2371" s="70"/>
      <c r="M2371" s="70"/>
      <c r="N2371" s="77"/>
      <c r="P2371" s="72"/>
      <c r="U2371" s="71"/>
      <c r="V2371" s="72"/>
      <c r="X2371" s="72"/>
      <c r="Y2371" s="77"/>
      <c r="Z2371" s="78"/>
      <c r="AA2371" s="74"/>
      <c r="AB2371" s="74"/>
      <c r="AC2371" s="75"/>
      <c r="AD2371" s="76"/>
      <c r="AE2371" s="66"/>
      <c r="AF2371" s="66"/>
      <c r="AG2371" s="66"/>
    </row>
    <row r="2372" spans="8:33" x14ac:dyDescent="0.25">
      <c r="H2372" s="70"/>
      <c r="I2372" s="70"/>
      <c r="J2372" s="70"/>
      <c r="K2372" s="70"/>
      <c r="L2372" s="70"/>
      <c r="M2372" s="70"/>
      <c r="N2372" s="77"/>
      <c r="P2372" s="72"/>
      <c r="U2372" s="71"/>
      <c r="V2372" s="72"/>
      <c r="X2372" s="72"/>
      <c r="Y2372" s="77"/>
      <c r="Z2372" s="78"/>
      <c r="AA2372" s="74"/>
      <c r="AB2372" s="74"/>
      <c r="AC2372" s="75"/>
      <c r="AD2372" s="76"/>
      <c r="AE2372" s="66"/>
      <c r="AF2372" s="66"/>
      <c r="AG2372" s="66"/>
    </row>
    <row r="2373" spans="8:33" x14ac:dyDescent="0.25">
      <c r="H2373" s="70"/>
      <c r="I2373" s="70"/>
      <c r="J2373" s="70"/>
      <c r="K2373" s="70"/>
      <c r="L2373" s="70"/>
      <c r="M2373" s="70"/>
      <c r="N2373" s="77"/>
      <c r="P2373" s="72"/>
      <c r="U2373" s="71"/>
      <c r="V2373" s="72"/>
      <c r="X2373" s="72"/>
      <c r="Y2373" s="77"/>
      <c r="Z2373" s="78"/>
      <c r="AA2373" s="74"/>
      <c r="AB2373" s="74"/>
      <c r="AC2373" s="75"/>
      <c r="AD2373" s="76"/>
      <c r="AE2373" s="66"/>
      <c r="AF2373" s="66"/>
      <c r="AG2373" s="66"/>
    </row>
    <row r="2374" spans="8:33" x14ac:dyDescent="0.25">
      <c r="H2374" s="70"/>
      <c r="I2374" s="70"/>
      <c r="J2374" s="70"/>
      <c r="K2374" s="70"/>
      <c r="L2374" s="70"/>
      <c r="M2374" s="70"/>
      <c r="N2374" s="77"/>
      <c r="P2374" s="72"/>
      <c r="U2374" s="71"/>
      <c r="V2374" s="72"/>
      <c r="X2374" s="72"/>
      <c r="Y2374" s="77"/>
      <c r="Z2374" s="78"/>
      <c r="AA2374" s="74"/>
      <c r="AB2374" s="74"/>
      <c r="AC2374" s="75"/>
      <c r="AD2374" s="76"/>
      <c r="AE2374" s="66"/>
      <c r="AF2374" s="66"/>
      <c r="AG2374" s="66"/>
    </row>
    <row r="2375" spans="8:33" x14ac:dyDescent="0.25">
      <c r="H2375" s="70"/>
      <c r="I2375" s="70"/>
      <c r="J2375" s="70"/>
      <c r="K2375" s="70"/>
      <c r="L2375" s="70"/>
      <c r="M2375" s="70"/>
      <c r="N2375" s="77"/>
      <c r="P2375" s="72"/>
      <c r="U2375" s="71"/>
      <c r="V2375" s="72"/>
      <c r="X2375" s="72"/>
      <c r="Y2375" s="77"/>
      <c r="Z2375" s="78"/>
      <c r="AA2375" s="74"/>
      <c r="AB2375" s="74"/>
      <c r="AC2375" s="75"/>
      <c r="AD2375" s="76"/>
      <c r="AE2375" s="66"/>
      <c r="AF2375" s="66"/>
      <c r="AG2375" s="66"/>
    </row>
    <row r="2376" spans="8:33" x14ac:dyDescent="0.25">
      <c r="H2376" s="70"/>
      <c r="I2376" s="70"/>
      <c r="J2376" s="70"/>
      <c r="K2376" s="70"/>
      <c r="L2376" s="70"/>
      <c r="M2376" s="70"/>
      <c r="N2376" s="77"/>
      <c r="P2376" s="72"/>
      <c r="U2376" s="71"/>
      <c r="V2376" s="72"/>
      <c r="X2376" s="72"/>
      <c r="Y2376" s="77"/>
      <c r="Z2376" s="78"/>
      <c r="AA2376" s="74"/>
      <c r="AB2376" s="74"/>
      <c r="AC2376" s="75"/>
      <c r="AD2376" s="76"/>
      <c r="AE2376" s="66"/>
      <c r="AF2376" s="66"/>
      <c r="AG2376" s="66"/>
    </row>
    <row r="2377" spans="8:33" x14ac:dyDescent="0.25">
      <c r="H2377" s="70"/>
      <c r="I2377" s="70"/>
      <c r="J2377" s="70"/>
      <c r="K2377" s="70"/>
      <c r="L2377" s="70"/>
      <c r="M2377" s="70"/>
      <c r="N2377" s="77"/>
      <c r="P2377" s="72"/>
      <c r="U2377" s="71"/>
      <c r="V2377" s="72"/>
      <c r="X2377" s="72"/>
      <c r="Y2377" s="77"/>
      <c r="Z2377" s="78"/>
      <c r="AA2377" s="74"/>
      <c r="AB2377" s="74"/>
      <c r="AC2377" s="75"/>
      <c r="AD2377" s="76"/>
      <c r="AE2377" s="66"/>
      <c r="AF2377" s="66"/>
      <c r="AG2377" s="66"/>
    </row>
    <row r="2378" spans="8:33" x14ac:dyDescent="0.25">
      <c r="H2378" s="70"/>
      <c r="I2378" s="70"/>
      <c r="J2378" s="70"/>
      <c r="K2378" s="70"/>
      <c r="L2378" s="70"/>
      <c r="M2378" s="70"/>
      <c r="N2378" s="77"/>
      <c r="P2378" s="72"/>
      <c r="U2378" s="71"/>
      <c r="V2378" s="72"/>
      <c r="X2378" s="72"/>
      <c r="Y2378" s="77"/>
      <c r="Z2378" s="78"/>
      <c r="AA2378" s="74"/>
      <c r="AB2378" s="74"/>
      <c r="AC2378" s="75"/>
      <c r="AD2378" s="76"/>
      <c r="AE2378" s="66"/>
      <c r="AF2378" s="66"/>
      <c r="AG2378" s="66"/>
    </row>
    <row r="2379" spans="8:33" x14ac:dyDescent="0.25">
      <c r="H2379" s="70"/>
      <c r="I2379" s="70"/>
      <c r="J2379" s="70"/>
      <c r="K2379" s="70"/>
      <c r="L2379" s="70"/>
      <c r="M2379" s="70"/>
      <c r="N2379" s="77"/>
      <c r="P2379" s="72"/>
      <c r="U2379" s="71"/>
      <c r="V2379" s="72"/>
      <c r="X2379" s="72"/>
      <c r="Y2379" s="77"/>
      <c r="Z2379" s="78"/>
      <c r="AA2379" s="74"/>
      <c r="AB2379" s="74"/>
      <c r="AC2379" s="75"/>
      <c r="AD2379" s="76"/>
      <c r="AE2379" s="66"/>
      <c r="AF2379" s="66"/>
      <c r="AG2379" s="66"/>
    </row>
    <row r="2380" spans="8:33" x14ac:dyDescent="0.25">
      <c r="H2380" s="70"/>
      <c r="I2380" s="70"/>
      <c r="J2380" s="70"/>
      <c r="K2380" s="70"/>
      <c r="L2380" s="70"/>
      <c r="M2380" s="70"/>
      <c r="N2380" s="77"/>
      <c r="P2380" s="72"/>
      <c r="U2380" s="71"/>
      <c r="V2380" s="72"/>
      <c r="X2380" s="72"/>
      <c r="Y2380" s="77"/>
      <c r="Z2380" s="78"/>
      <c r="AA2380" s="74"/>
      <c r="AB2380" s="74"/>
      <c r="AC2380" s="75"/>
      <c r="AD2380" s="76"/>
      <c r="AE2380" s="66"/>
      <c r="AF2380" s="66"/>
      <c r="AG2380" s="66"/>
    </row>
    <row r="2381" spans="8:33" x14ac:dyDescent="0.25">
      <c r="H2381" s="70"/>
      <c r="I2381" s="70"/>
      <c r="J2381" s="70"/>
      <c r="K2381" s="70"/>
      <c r="L2381" s="70"/>
      <c r="M2381" s="70"/>
      <c r="N2381" s="77"/>
      <c r="P2381" s="72"/>
      <c r="U2381" s="71"/>
      <c r="V2381" s="72"/>
      <c r="X2381" s="72"/>
      <c r="Y2381" s="77"/>
      <c r="Z2381" s="78"/>
      <c r="AA2381" s="74"/>
      <c r="AB2381" s="74"/>
      <c r="AC2381" s="75"/>
      <c r="AD2381" s="76"/>
      <c r="AE2381" s="66"/>
      <c r="AF2381" s="66"/>
      <c r="AG2381" s="66"/>
    </row>
    <row r="2382" spans="8:33" x14ac:dyDescent="0.25">
      <c r="H2382" s="70"/>
      <c r="I2382" s="70"/>
      <c r="J2382" s="70"/>
      <c r="K2382" s="70"/>
      <c r="L2382" s="70"/>
      <c r="M2382" s="70"/>
      <c r="N2382" s="77"/>
      <c r="P2382" s="72"/>
      <c r="U2382" s="71"/>
      <c r="V2382" s="72"/>
      <c r="X2382" s="72"/>
      <c r="Y2382" s="77"/>
      <c r="Z2382" s="78"/>
      <c r="AA2382" s="74"/>
      <c r="AB2382" s="74"/>
      <c r="AC2382" s="75"/>
      <c r="AD2382" s="76"/>
      <c r="AE2382" s="66"/>
      <c r="AF2382" s="66"/>
      <c r="AG2382" s="66"/>
    </row>
    <row r="2383" spans="8:33" x14ac:dyDescent="0.25">
      <c r="H2383" s="70"/>
      <c r="I2383" s="70"/>
      <c r="J2383" s="70"/>
      <c r="K2383" s="70"/>
      <c r="L2383" s="70"/>
      <c r="M2383" s="70"/>
      <c r="N2383" s="77"/>
      <c r="P2383" s="72"/>
      <c r="U2383" s="71"/>
      <c r="V2383" s="72"/>
      <c r="X2383" s="72"/>
      <c r="Y2383" s="77"/>
      <c r="Z2383" s="78"/>
      <c r="AA2383" s="74"/>
      <c r="AB2383" s="74"/>
      <c r="AC2383" s="75"/>
      <c r="AD2383" s="76"/>
      <c r="AE2383" s="66"/>
      <c r="AF2383" s="66"/>
      <c r="AG2383" s="66"/>
    </row>
    <row r="2384" spans="8:33" x14ac:dyDescent="0.25">
      <c r="H2384" s="70"/>
      <c r="I2384" s="70"/>
      <c r="J2384" s="70"/>
      <c r="K2384" s="70"/>
      <c r="L2384" s="70"/>
      <c r="M2384" s="70"/>
      <c r="N2384" s="77"/>
      <c r="P2384" s="72"/>
      <c r="U2384" s="71"/>
      <c r="V2384" s="72"/>
      <c r="X2384" s="72"/>
      <c r="Y2384" s="77"/>
      <c r="Z2384" s="78"/>
      <c r="AA2384" s="74"/>
      <c r="AB2384" s="74"/>
      <c r="AC2384" s="75"/>
      <c r="AD2384" s="76"/>
      <c r="AE2384" s="66"/>
      <c r="AF2384" s="66"/>
      <c r="AG2384" s="66"/>
    </row>
    <row r="2385" spans="8:33" x14ac:dyDescent="0.25">
      <c r="H2385" s="70"/>
      <c r="I2385" s="70"/>
      <c r="J2385" s="70"/>
      <c r="K2385" s="70"/>
      <c r="L2385" s="70"/>
      <c r="M2385" s="70"/>
      <c r="N2385" s="77"/>
      <c r="P2385" s="72"/>
      <c r="U2385" s="71"/>
      <c r="V2385" s="72"/>
      <c r="X2385" s="72"/>
      <c r="Y2385" s="77"/>
      <c r="Z2385" s="78"/>
      <c r="AA2385" s="74"/>
      <c r="AB2385" s="74"/>
      <c r="AC2385" s="75"/>
      <c r="AD2385" s="76"/>
      <c r="AE2385" s="66"/>
      <c r="AF2385" s="66"/>
      <c r="AG2385" s="66"/>
    </row>
    <row r="2386" spans="8:33" x14ac:dyDescent="0.25">
      <c r="H2386" s="70"/>
      <c r="I2386" s="70"/>
      <c r="J2386" s="70"/>
      <c r="K2386" s="70"/>
      <c r="L2386" s="70"/>
      <c r="M2386" s="70"/>
      <c r="N2386" s="77"/>
      <c r="P2386" s="72"/>
      <c r="U2386" s="71"/>
      <c r="V2386" s="72"/>
      <c r="X2386" s="72"/>
      <c r="Y2386" s="77"/>
      <c r="Z2386" s="78"/>
      <c r="AA2386" s="74"/>
      <c r="AB2386" s="74"/>
      <c r="AC2386" s="75"/>
      <c r="AD2386" s="76"/>
      <c r="AE2386" s="66"/>
      <c r="AF2386" s="66"/>
      <c r="AG2386" s="66"/>
    </row>
    <row r="2387" spans="8:33" x14ac:dyDescent="0.25">
      <c r="H2387" s="70"/>
      <c r="I2387" s="70"/>
      <c r="J2387" s="70"/>
      <c r="K2387" s="70"/>
      <c r="L2387" s="70"/>
      <c r="M2387" s="70"/>
      <c r="N2387" s="77"/>
      <c r="P2387" s="72"/>
      <c r="U2387" s="71"/>
      <c r="V2387" s="72"/>
      <c r="X2387" s="72"/>
      <c r="Y2387" s="77"/>
      <c r="Z2387" s="78"/>
      <c r="AA2387" s="74"/>
      <c r="AB2387" s="74"/>
      <c r="AC2387" s="75"/>
      <c r="AD2387" s="76"/>
      <c r="AE2387" s="66"/>
      <c r="AF2387" s="66"/>
      <c r="AG2387" s="66"/>
    </row>
    <row r="2388" spans="8:33" x14ac:dyDescent="0.25">
      <c r="H2388" s="70"/>
      <c r="I2388" s="70"/>
      <c r="J2388" s="70"/>
      <c r="K2388" s="70"/>
      <c r="L2388" s="70"/>
      <c r="M2388" s="70"/>
      <c r="N2388" s="77"/>
      <c r="P2388" s="72"/>
      <c r="U2388" s="71"/>
      <c r="V2388" s="72"/>
      <c r="X2388" s="72"/>
      <c r="Y2388" s="77"/>
      <c r="Z2388" s="78"/>
      <c r="AA2388" s="74"/>
      <c r="AB2388" s="74"/>
      <c r="AC2388" s="75"/>
      <c r="AD2388" s="76"/>
      <c r="AE2388" s="66"/>
      <c r="AF2388" s="66"/>
      <c r="AG2388" s="66"/>
    </row>
    <row r="2389" spans="8:33" x14ac:dyDescent="0.25">
      <c r="H2389" s="70"/>
      <c r="I2389" s="70"/>
      <c r="J2389" s="70"/>
      <c r="K2389" s="70"/>
      <c r="L2389" s="70"/>
      <c r="M2389" s="70"/>
      <c r="N2389" s="77"/>
      <c r="P2389" s="72"/>
      <c r="U2389" s="71"/>
      <c r="V2389" s="72"/>
      <c r="X2389" s="72"/>
      <c r="Y2389" s="77"/>
      <c r="Z2389" s="78"/>
      <c r="AA2389" s="74"/>
      <c r="AB2389" s="74"/>
      <c r="AC2389" s="75"/>
      <c r="AD2389" s="76"/>
      <c r="AE2389" s="66"/>
      <c r="AF2389" s="66"/>
      <c r="AG2389" s="66"/>
    </row>
    <row r="2390" spans="8:33" x14ac:dyDescent="0.25">
      <c r="H2390" s="70"/>
      <c r="I2390" s="70"/>
      <c r="J2390" s="70"/>
      <c r="K2390" s="70"/>
      <c r="L2390" s="70"/>
      <c r="M2390" s="70"/>
      <c r="N2390" s="77"/>
      <c r="P2390" s="72"/>
      <c r="U2390" s="71"/>
      <c r="V2390" s="72"/>
      <c r="X2390" s="72"/>
      <c r="Y2390" s="77"/>
      <c r="Z2390" s="78"/>
      <c r="AA2390" s="74"/>
      <c r="AB2390" s="74"/>
      <c r="AC2390" s="75"/>
      <c r="AD2390" s="76"/>
      <c r="AE2390" s="66"/>
      <c r="AF2390" s="66"/>
      <c r="AG2390" s="66"/>
    </row>
    <row r="2391" spans="8:33" x14ac:dyDescent="0.25">
      <c r="H2391" s="70"/>
      <c r="I2391" s="70"/>
      <c r="J2391" s="70"/>
      <c r="K2391" s="70"/>
      <c r="L2391" s="70"/>
      <c r="M2391" s="70"/>
      <c r="N2391" s="77"/>
      <c r="P2391" s="72"/>
      <c r="U2391" s="71"/>
      <c r="V2391" s="72"/>
      <c r="X2391" s="72"/>
      <c r="Y2391" s="77"/>
      <c r="Z2391" s="78"/>
      <c r="AA2391" s="74"/>
      <c r="AB2391" s="74"/>
      <c r="AC2391" s="75"/>
      <c r="AD2391" s="76"/>
      <c r="AE2391" s="66"/>
      <c r="AF2391" s="66"/>
      <c r="AG2391" s="66"/>
    </row>
    <row r="2392" spans="8:33" x14ac:dyDescent="0.25">
      <c r="H2392" s="70"/>
      <c r="I2392" s="70"/>
      <c r="J2392" s="70"/>
      <c r="K2392" s="70"/>
      <c r="L2392" s="70"/>
      <c r="M2392" s="70"/>
      <c r="N2392" s="77"/>
      <c r="P2392" s="72"/>
      <c r="U2392" s="71"/>
      <c r="V2392" s="72"/>
      <c r="X2392" s="72"/>
      <c r="Y2392" s="77"/>
      <c r="Z2392" s="78"/>
      <c r="AA2392" s="74"/>
      <c r="AB2392" s="74"/>
      <c r="AC2392" s="75"/>
      <c r="AD2392" s="76"/>
      <c r="AE2392" s="66"/>
      <c r="AF2392" s="66"/>
      <c r="AG2392" s="66"/>
    </row>
    <row r="2393" spans="8:33" x14ac:dyDescent="0.25">
      <c r="H2393" s="70"/>
      <c r="I2393" s="70"/>
      <c r="J2393" s="70"/>
      <c r="K2393" s="70"/>
      <c r="L2393" s="70"/>
      <c r="M2393" s="70"/>
      <c r="N2393" s="77"/>
      <c r="P2393" s="72"/>
      <c r="U2393" s="71"/>
      <c r="V2393" s="72"/>
      <c r="X2393" s="72"/>
      <c r="Y2393" s="77"/>
      <c r="Z2393" s="78"/>
      <c r="AA2393" s="74"/>
      <c r="AB2393" s="74"/>
      <c r="AC2393" s="75"/>
      <c r="AD2393" s="76"/>
      <c r="AE2393" s="66"/>
      <c r="AF2393" s="66"/>
      <c r="AG2393" s="66"/>
    </row>
    <row r="2394" spans="8:33" x14ac:dyDescent="0.25">
      <c r="H2394" s="70"/>
      <c r="I2394" s="70"/>
      <c r="J2394" s="70"/>
      <c r="K2394" s="70"/>
      <c r="L2394" s="70"/>
      <c r="M2394" s="70"/>
      <c r="N2394" s="77"/>
      <c r="P2394" s="72"/>
      <c r="U2394" s="71"/>
      <c r="V2394" s="72"/>
      <c r="X2394" s="72"/>
      <c r="Y2394" s="77"/>
      <c r="Z2394" s="78"/>
      <c r="AA2394" s="74"/>
      <c r="AB2394" s="74"/>
      <c r="AC2394" s="75"/>
      <c r="AD2394" s="76"/>
      <c r="AE2394" s="66"/>
      <c r="AF2394" s="66"/>
      <c r="AG2394" s="66"/>
    </row>
    <row r="2395" spans="8:33" x14ac:dyDescent="0.25">
      <c r="H2395" s="70"/>
      <c r="I2395" s="70"/>
      <c r="J2395" s="70"/>
      <c r="K2395" s="70"/>
      <c r="L2395" s="70"/>
      <c r="M2395" s="70"/>
      <c r="N2395" s="77"/>
      <c r="P2395" s="72"/>
      <c r="U2395" s="71"/>
      <c r="V2395" s="72"/>
      <c r="X2395" s="72"/>
      <c r="Y2395" s="77"/>
      <c r="Z2395" s="78"/>
      <c r="AA2395" s="74"/>
      <c r="AB2395" s="74"/>
      <c r="AC2395" s="75"/>
      <c r="AD2395" s="76"/>
      <c r="AE2395" s="66"/>
      <c r="AF2395" s="66"/>
      <c r="AG2395" s="66"/>
    </row>
    <row r="2396" spans="8:33" x14ac:dyDescent="0.25">
      <c r="H2396" s="70"/>
      <c r="I2396" s="70"/>
      <c r="J2396" s="70"/>
      <c r="K2396" s="70"/>
      <c r="L2396" s="70"/>
      <c r="M2396" s="70"/>
      <c r="N2396" s="77"/>
      <c r="P2396" s="72"/>
      <c r="U2396" s="71"/>
      <c r="V2396" s="72"/>
      <c r="X2396" s="72"/>
      <c r="Y2396" s="77"/>
      <c r="Z2396" s="78"/>
      <c r="AA2396" s="74"/>
      <c r="AB2396" s="74"/>
      <c r="AC2396" s="75"/>
      <c r="AD2396" s="76"/>
      <c r="AE2396" s="66"/>
      <c r="AF2396" s="66"/>
      <c r="AG2396" s="66"/>
    </row>
    <row r="2397" spans="8:33" x14ac:dyDescent="0.25">
      <c r="H2397" s="70"/>
      <c r="I2397" s="70"/>
      <c r="J2397" s="70"/>
      <c r="K2397" s="70"/>
      <c r="L2397" s="70"/>
      <c r="M2397" s="70"/>
      <c r="N2397" s="77"/>
      <c r="P2397" s="72"/>
      <c r="U2397" s="71"/>
      <c r="V2397" s="72"/>
      <c r="X2397" s="72"/>
      <c r="Y2397" s="77"/>
      <c r="Z2397" s="78"/>
      <c r="AA2397" s="74"/>
      <c r="AB2397" s="74"/>
      <c r="AC2397" s="75"/>
      <c r="AD2397" s="76"/>
      <c r="AE2397" s="66"/>
      <c r="AF2397" s="66"/>
      <c r="AG2397" s="66"/>
    </row>
    <row r="2398" spans="8:33" x14ac:dyDescent="0.25">
      <c r="H2398" s="70"/>
      <c r="I2398" s="70"/>
      <c r="J2398" s="70"/>
      <c r="K2398" s="70"/>
      <c r="L2398" s="70"/>
      <c r="M2398" s="70"/>
      <c r="N2398" s="77"/>
      <c r="P2398" s="72"/>
      <c r="U2398" s="71"/>
      <c r="V2398" s="72"/>
      <c r="X2398" s="72"/>
      <c r="Y2398" s="77"/>
      <c r="Z2398" s="78"/>
      <c r="AA2398" s="74"/>
      <c r="AB2398" s="74"/>
      <c r="AC2398" s="75"/>
      <c r="AD2398" s="76"/>
      <c r="AE2398" s="66"/>
      <c r="AF2398" s="66"/>
      <c r="AG2398" s="66"/>
    </row>
    <row r="2399" spans="8:33" x14ac:dyDescent="0.25">
      <c r="H2399" s="70"/>
      <c r="I2399" s="70"/>
      <c r="J2399" s="70"/>
      <c r="K2399" s="70"/>
      <c r="L2399" s="70"/>
      <c r="M2399" s="70"/>
      <c r="N2399" s="77"/>
      <c r="P2399" s="72"/>
      <c r="U2399" s="71"/>
      <c r="V2399" s="72"/>
      <c r="X2399" s="72"/>
      <c r="Y2399" s="77"/>
      <c r="Z2399" s="78"/>
      <c r="AA2399" s="74"/>
      <c r="AB2399" s="74"/>
      <c r="AC2399" s="75"/>
      <c r="AD2399" s="76"/>
      <c r="AE2399" s="66"/>
      <c r="AF2399" s="66"/>
      <c r="AG2399" s="66"/>
    </row>
    <row r="2400" spans="8:33" x14ac:dyDescent="0.25">
      <c r="H2400" s="70"/>
      <c r="I2400" s="70"/>
      <c r="J2400" s="70"/>
      <c r="K2400" s="70"/>
      <c r="L2400" s="70"/>
      <c r="M2400" s="70"/>
      <c r="N2400" s="77"/>
      <c r="P2400" s="72"/>
      <c r="U2400" s="71"/>
      <c r="V2400" s="72"/>
      <c r="X2400" s="72"/>
      <c r="Y2400" s="77"/>
      <c r="Z2400" s="78"/>
      <c r="AA2400" s="74"/>
      <c r="AB2400" s="74"/>
      <c r="AC2400" s="75"/>
      <c r="AD2400" s="76"/>
      <c r="AE2400" s="66"/>
      <c r="AF2400" s="66"/>
      <c r="AG2400" s="66"/>
    </row>
    <row r="2401" spans="8:33" x14ac:dyDescent="0.25">
      <c r="H2401" s="70"/>
      <c r="I2401" s="70"/>
      <c r="J2401" s="70"/>
      <c r="K2401" s="70"/>
      <c r="L2401" s="70"/>
      <c r="M2401" s="70"/>
      <c r="N2401" s="77"/>
      <c r="P2401" s="72"/>
      <c r="U2401" s="71"/>
      <c r="V2401" s="72"/>
      <c r="X2401" s="72"/>
      <c r="Y2401" s="77"/>
      <c r="Z2401" s="78"/>
      <c r="AA2401" s="74"/>
      <c r="AB2401" s="74"/>
      <c r="AC2401" s="75"/>
      <c r="AD2401" s="76"/>
      <c r="AE2401" s="66"/>
      <c r="AF2401" s="66"/>
      <c r="AG2401" s="66"/>
    </row>
    <row r="2402" spans="8:33" x14ac:dyDescent="0.25">
      <c r="H2402" s="70"/>
      <c r="I2402" s="70"/>
      <c r="J2402" s="70"/>
      <c r="K2402" s="70"/>
      <c r="L2402" s="70"/>
      <c r="M2402" s="70"/>
      <c r="N2402" s="77"/>
      <c r="P2402" s="72"/>
      <c r="U2402" s="71"/>
      <c r="V2402" s="72"/>
      <c r="X2402" s="72"/>
      <c r="Y2402" s="77"/>
      <c r="Z2402" s="78"/>
      <c r="AA2402" s="74"/>
      <c r="AB2402" s="74"/>
      <c r="AC2402" s="75"/>
      <c r="AD2402" s="76"/>
      <c r="AE2402" s="66"/>
      <c r="AF2402" s="66"/>
      <c r="AG2402" s="66"/>
    </row>
    <row r="2403" spans="8:33" x14ac:dyDescent="0.25">
      <c r="H2403" s="70"/>
      <c r="I2403" s="70"/>
      <c r="J2403" s="70"/>
      <c r="K2403" s="70"/>
      <c r="L2403" s="70"/>
      <c r="M2403" s="70"/>
      <c r="N2403" s="77"/>
      <c r="P2403" s="72"/>
      <c r="U2403" s="71"/>
      <c r="V2403" s="72"/>
      <c r="X2403" s="72"/>
      <c r="Y2403" s="77"/>
      <c r="Z2403" s="78"/>
      <c r="AA2403" s="74"/>
      <c r="AB2403" s="74"/>
      <c r="AC2403" s="75"/>
      <c r="AD2403" s="76"/>
      <c r="AE2403" s="66"/>
      <c r="AF2403" s="66"/>
      <c r="AG2403" s="66"/>
    </row>
    <row r="2404" spans="8:33" x14ac:dyDescent="0.25">
      <c r="H2404" s="70"/>
      <c r="I2404" s="70"/>
      <c r="J2404" s="70"/>
      <c r="K2404" s="70"/>
      <c r="L2404" s="70"/>
      <c r="M2404" s="70"/>
      <c r="N2404" s="77"/>
      <c r="P2404" s="72"/>
      <c r="U2404" s="71"/>
      <c r="V2404" s="72"/>
      <c r="X2404" s="72"/>
      <c r="Y2404" s="77"/>
      <c r="Z2404" s="78"/>
      <c r="AA2404" s="74"/>
      <c r="AB2404" s="74"/>
      <c r="AC2404" s="75"/>
      <c r="AD2404" s="76"/>
      <c r="AE2404" s="66"/>
      <c r="AF2404" s="66"/>
      <c r="AG2404" s="66"/>
    </row>
    <row r="2405" spans="8:33" x14ac:dyDescent="0.25">
      <c r="H2405" s="70"/>
      <c r="I2405" s="70"/>
      <c r="J2405" s="70"/>
      <c r="K2405" s="70"/>
      <c r="L2405" s="70"/>
      <c r="M2405" s="70"/>
      <c r="N2405" s="77"/>
      <c r="P2405" s="72"/>
      <c r="U2405" s="71"/>
      <c r="V2405" s="72"/>
      <c r="X2405" s="72"/>
      <c r="Y2405" s="77"/>
      <c r="Z2405" s="78"/>
      <c r="AA2405" s="74"/>
      <c r="AB2405" s="74"/>
      <c r="AC2405" s="75"/>
      <c r="AD2405" s="76"/>
      <c r="AE2405" s="66"/>
      <c r="AF2405" s="66"/>
      <c r="AG2405" s="66"/>
    </row>
    <row r="2406" spans="8:33" x14ac:dyDescent="0.25">
      <c r="H2406" s="70"/>
      <c r="I2406" s="70"/>
      <c r="J2406" s="70"/>
      <c r="K2406" s="70"/>
      <c r="L2406" s="70"/>
      <c r="M2406" s="70"/>
      <c r="N2406" s="77"/>
      <c r="P2406" s="72"/>
      <c r="U2406" s="71"/>
      <c r="V2406" s="72"/>
      <c r="X2406" s="72"/>
      <c r="Y2406" s="77"/>
      <c r="Z2406" s="78"/>
      <c r="AA2406" s="74"/>
      <c r="AB2406" s="74"/>
      <c r="AC2406" s="75"/>
      <c r="AD2406" s="76"/>
      <c r="AE2406" s="66"/>
      <c r="AF2406" s="66"/>
      <c r="AG2406" s="66"/>
    </row>
    <row r="2407" spans="8:33" x14ac:dyDescent="0.25">
      <c r="H2407" s="70"/>
      <c r="I2407" s="70"/>
      <c r="J2407" s="70"/>
      <c r="K2407" s="70"/>
      <c r="L2407" s="70"/>
      <c r="M2407" s="70"/>
      <c r="N2407" s="77"/>
      <c r="P2407" s="72"/>
      <c r="U2407" s="71"/>
      <c r="V2407" s="72"/>
      <c r="X2407" s="72"/>
      <c r="Y2407" s="77"/>
      <c r="Z2407" s="78"/>
      <c r="AA2407" s="74"/>
      <c r="AB2407" s="74"/>
      <c r="AC2407" s="75"/>
      <c r="AD2407" s="76"/>
      <c r="AE2407" s="66"/>
      <c r="AF2407" s="66"/>
      <c r="AG2407" s="66"/>
    </row>
    <row r="2408" spans="8:33" x14ac:dyDescent="0.25">
      <c r="H2408" s="70"/>
      <c r="I2408" s="70"/>
      <c r="J2408" s="70"/>
      <c r="K2408" s="70"/>
      <c r="L2408" s="70"/>
      <c r="M2408" s="70"/>
      <c r="N2408" s="77"/>
      <c r="P2408" s="72"/>
      <c r="U2408" s="71"/>
      <c r="V2408" s="72"/>
      <c r="X2408" s="72"/>
      <c r="Y2408" s="77"/>
      <c r="Z2408" s="78"/>
      <c r="AA2408" s="74"/>
      <c r="AB2408" s="74"/>
      <c r="AC2408" s="75"/>
      <c r="AD2408" s="76"/>
      <c r="AE2408" s="66"/>
      <c r="AF2408" s="66"/>
      <c r="AG2408" s="66"/>
    </row>
    <row r="2409" spans="8:33" x14ac:dyDescent="0.25">
      <c r="H2409" s="70"/>
      <c r="I2409" s="70"/>
      <c r="J2409" s="70"/>
      <c r="K2409" s="70"/>
      <c r="L2409" s="70"/>
      <c r="M2409" s="70"/>
      <c r="N2409" s="77"/>
      <c r="P2409" s="72"/>
      <c r="U2409" s="71"/>
      <c r="V2409" s="72"/>
      <c r="X2409" s="72"/>
      <c r="Y2409" s="77"/>
      <c r="Z2409" s="78"/>
      <c r="AA2409" s="74"/>
      <c r="AB2409" s="74"/>
      <c r="AC2409" s="75"/>
      <c r="AD2409" s="76"/>
      <c r="AE2409" s="66"/>
      <c r="AF2409" s="66"/>
      <c r="AG2409" s="66"/>
    </row>
    <row r="2410" spans="8:33" x14ac:dyDescent="0.25">
      <c r="H2410" s="70"/>
      <c r="I2410" s="70"/>
      <c r="J2410" s="70"/>
      <c r="K2410" s="70"/>
      <c r="L2410" s="70"/>
      <c r="M2410" s="70"/>
      <c r="N2410" s="77"/>
      <c r="P2410" s="72"/>
      <c r="U2410" s="71"/>
      <c r="V2410" s="72"/>
      <c r="X2410" s="72"/>
      <c r="Y2410" s="77"/>
      <c r="Z2410" s="78"/>
      <c r="AA2410" s="74"/>
      <c r="AB2410" s="74"/>
      <c r="AC2410" s="75"/>
      <c r="AD2410" s="76"/>
      <c r="AE2410" s="66"/>
      <c r="AF2410" s="66"/>
      <c r="AG2410" s="66"/>
    </row>
    <row r="2411" spans="8:33" x14ac:dyDescent="0.25">
      <c r="H2411" s="70"/>
      <c r="I2411" s="70"/>
      <c r="J2411" s="70"/>
      <c r="K2411" s="70"/>
      <c r="L2411" s="70"/>
      <c r="M2411" s="70"/>
      <c r="N2411" s="77"/>
      <c r="P2411" s="72"/>
      <c r="U2411" s="71"/>
      <c r="V2411" s="72"/>
      <c r="X2411" s="72"/>
      <c r="Y2411" s="77"/>
      <c r="Z2411" s="78"/>
      <c r="AA2411" s="74"/>
      <c r="AB2411" s="74"/>
      <c r="AC2411" s="75"/>
      <c r="AD2411" s="76"/>
      <c r="AE2411" s="66"/>
      <c r="AF2411" s="66"/>
      <c r="AG2411" s="66"/>
    </row>
    <row r="2412" spans="8:33" x14ac:dyDescent="0.25">
      <c r="H2412" s="70"/>
      <c r="I2412" s="70"/>
      <c r="J2412" s="70"/>
      <c r="K2412" s="70"/>
      <c r="L2412" s="70"/>
      <c r="M2412" s="70"/>
      <c r="N2412" s="77"/>
      <c r="P2412" s="72"/>
      <c r="U2412" s="71"/>
      <c r="V2412" s="72"/>
      <c r="X2412" s="72"/>
      <c r="Y2412" s="77"/>
      <c r="Z2412" s="78"/>
      <c r="AA2412" s="74"/>
      <c r="AB2412" s="74"/>
      <c r="AC2412" s="75"/>
      <c r="AD2412" s="76"/>
      <c r="AE2412" s="66"/>
      <c r="AF2412" s="66"/>
      <c r="AG2412" s="66"/>
    </row>
    <row r="2413" spans="8:33" x14ac:dyDescent="0.25">
      <c r="H2413" s="70"/>
      <c r="I2413" s="70"/>
      <c r="J2413" s="70"/>
      <c r="K2413" s="70"/>
      <c r="L2413" s="70"/>
      <c r="M2413" s="70"/>
      <c r="N2413" s="77"/>
      <c r="P2413" s="72"/>
      <c r="U2413" s="71"/>
      <c r="V2413" s="72"/>
      <c r="X2413" s="72"/>
      <c r="Y2413" s="77"/>
      <c r="Z2413" s="78"/>
      <c r="AA2413" s="74"/>
      <c r="AB2413" s="74"/>
      <c r="AC2413" s="75"/>
      <c r="AD2413" s="76"/>
      <c r="AE2413" s="66"/>
      <c r="AF2413" s="66"/>
      <c r="AG2413" s="66"/>
    </row>
    <row r="2414" spans="8:33" x14ac:dyDescent="0.25">
      <c r="H2414" s="70"/>
      <c r="I2414" s="70"/>
      <c r="J2414" s="70"/>
      <c r="K2414" s="70"/>
      <c r="L2414" s="70"/>
      <c r="M2414" s="70"/>
      <c r="N2414" s="77"/>
      <c r="P2414" s="72"/>
      <c r="U2414" s="71"/>
      <c r="V2414" s="72"/>
      <c r="X2414" s="72"/>
      <c r="Y2414" s="77"/>
      <c r="Z2414" s="78"/>
      <c r="AA2414" s="74"/>
      <c r="AB2414" s="74"/>
      <c r="AC2414" s="75"/>
      <c r="AD2414" s="76"/>
      <c r="AE2414" s="66"/>
      <c r="AF2414" s="66"/>
      <c r="AG2414" s="66"/>
    </row>
    <row r="2415" spans="8:33" x14ac:dyDescent="0.25">
      <c r="H2415" s="70"/>
      <c r="I2415" s="70"/>
      <c r="J2415" s="70"/>
      <c r="K2415" s="70"/>
      <c r="L2415" s="70"/>
      <c r="M2415" s="70"/>
      <c r="N2415" s="77"/>
      <c r="P2415" s="72"/>
      <c r="U2415" s="71"/>
      <c r="V2415" s="72"/>
      <c r="X2415" s="72"/>
      <c r="Y2415" s="77"/>
      <c r="Z2415" s="78"/>
      <c r="AA2415" s="74"/>
      <c r="AB2415" s="74"/>
      <c r="AC2415" s="75"/>
      <c r="AD2415" s="76"/>
      <c r="AE2415" s="66"/>
      <c r="AF2415" s="66"/>
      <c r="AG2415" s="66"/>
    </row>
    <row r="2416" spans="8:33" x14ac:dyDescent="0.25">
      <c r="H2416" s="70"/>
      <c r="I2416" s="70"/>
      <c r="J2416" s="70"/>
      <c r="K2416" s="70"/>
      <c r="L2416" s="70"/>
      <c r="M2416" s="70"/>
      <c r="N2416" s="77"/>
      <c r="P2416" s="72"/>
      <c r="U2416" s="71"/>
      <c r="V2416" s="72"/>
      <c r="X2416" s="72"/>
      <c r="Y2416" s="77"/>
      <c r="Z2416" s="78"/>
      <c r="AA2416" s="74"/>
      <c r="AB2416" s="74"/>
      <c r="AC2416" s="75"/>
      <c r="AD2416" s="76"/>
      <c r="AE2416" s="66"/>
      <c r="AF2416" s="66"/>
      <c r="AG2416" s="66"/>
    </row>
    <row r="2417" spans="8:33" x14ac:dyDescent="0.25">
      <c r="H2417" s="70"/>
      <c r="I2417" s="70"/>
      <c r="J2417" s="70"/>
      <c r="K2417" s="70"/>
      <c r="L2417" s="70"/>
      <c r="M2417" s="70"/>
      <c r="N2417" s="77"/>
      <c r="P2417" s="72"/>
      <c r="U2417" s="71"/>
      <c r="V2417" s="72"/>
      <c r="X2417" s="72"/>
      <c r="Y2417" s="77"/>
      <c r="Z2417" s="78"/>
      <c r="AA2417" s="74"/>
      <c r="AB2417" s="74"/>
      <c r="AC2417" s="75"/>
      <c r="AD2417" s="76"/>
      <c r="AE2417" s="66"/>
      <c r="AF2417" s="66"/>
      <c r="AG2417" s="66"/>
    </row>
    <row r="2418" spans="8:33" x14ac:dyDescent="0.25">
      <c r="H2418" s="70"/>
      <c r="I2418" s="70"/>
      <c r="J2418" s="70"/>
      <c r="K2418" s="70"/>
      <c r="L2418" s="70"/>
      <c r="M2418" s="70"/>
      <c r="N2418" s="77"/>
      <c r="P2418" s="72"/>
      <c r="U2418" s="71"/>
      <c r="V2418" s="72"/>
      <c r="X2418" s="72"/>
      <c r="Y2418" s="77"/>
      <c r="Z2418" s="78"/>
      <c r="AA2418" s="74"/>
      <c r="AB2418" s="74"/>
      <c r="AC2418" s="75"/>
      <c r="AD2418" s="76"/>
      <c r="AE2418" s="66"/>
      <c r="AF2418" s="66"/>
      <c r="AG2418" s="66"/>
    </row>
    <row r="2419" spans="8:33" x14ac:dyDescent="0.25">
      <c r="H2419" s="70"/>
      <c r="I2419" s="70"/>
      <c r="J2419" s="70"/>
      <c r="K2419" s="70"/>
      <c r="L2419" s="70"/>
      <c r="M2419" s="70"/>
      <c r="N2419" s="77"/>
      <c r="P2419" s="72"/>
      <c r="U2419" s="71"/>
      <c r="V2419" s="72"/>
      <c r="X2419" s="72"/>
      <c r="Y2419" s="77"/>
      <c r="Z2419" s="78"/>
      <c r="AA2419" s="74"/>
      <c r="AB2419" s="74"/>
      <c r="AC2419" s="75"/>
      <c r="AD2419" s="76"/>
      <c r="AE2419" s="66"/>
      <c r="AF2419" s="66"/>
      <c r="AG2419" s="66"/>
    </row>
    <row r="2420" spans="8:33" x14ac:dyDescent="0.25">
      <c r="H2420" s="70"/>
      <c r="I2420" s="70"/>
      <c r="J2420" s="70"/>
      <c r="K2420" s="70"/>
      <c r="L2420" s="70"/>
      <c r="M2420" s="70"/>
      <c r="N2420" s="77"/>
      <c r="P2420" s="72"/>
      <c r="U2420" s="71"/>
      <c r="V2420" s="72"/>
      <c r="X2420" s="72"/>
      <c r="Y2420" s="77"/>
      <c r="Z2420" s="78"/>
      <c r="AA2420" s="74"/>
      <c r="AB2420" s="74"/>
      <c r="AC2420" s="75"/>
      <c r="AD2420" s="76"/>
      <c r="AE2420" s="66"/>
      <c r="AF2420" s="66"/>
      <c r="AG2420" s="66"/>
    </row>
    <row r="2421" spans="8:33" x14ac:dyDescent="0.25">
      <c r="H2421" s="70"/>
      <c r="I2421" s="70"/>
      <c r="J2421" s="70"/>
      <c r="K2421" s="70"/>
      <c r="L2421" s="70"/>
      <c r="M2421" s="70"/>
      <c r="N2421" s="77"/>
      <c r="P2421" s="72"/>
      <c r="U2421" s="71"/>
      <c r="V2421" s="72"/>
      <c r="X2421" s="72"/>
      <c r="Y2421" s="77"/>
      <c r="Z2421" s="78"/>
      <c r="AA2421" s="74"/>
      <c r="AB2421" s="74"/>
      <c r="AC2421" s="75"/>
      <c r="AD2421" s="76"/>
      <c r="AE2421" s="66"/>
      <c r="AF2421" s="66"/>
      <c r="AG2421" s="66"/>
    </row>
    <row r="2422" spans="8:33" x14ac:dyDescent="0.25">
      <c r="H2422" s="70"/>
      <c r="I2422" s="70"/>
      <c r="J2422" s="70"/>
      <c r="K2422" s="70"/>
      <c r="L2422" s="70"/>
      <c r="M2422" s="70"/>
      <c r="N2422" s="77"/>
      <c r="P2422" s="72"/>
      <c r="U2422" s="71"/>
      <c r="V2422" s="72"/>
      <c r="X2422" s="72"/>
      <c r="Y2422" s="77"/>
      <c r="Z2422" s="72"/>
      <c r="AA2422" s="77"/>
      <c r="AB2422" s="77"/>
      <c r="AC2422" s="75"/>
      <c r="AD2422" s="76"/>
      <c r="AE2422" s="66"/>
      <c r="AF2422" s="66"/>
      <c r="AG2422" s="66"/>
    </row>
    <row r="2423" spans="8:33" x14ac:dyDescent="0.25">
      <c r="H2423" s="70"/>
      <c r="I2423" s="70"/>
      <c r="J2423" s="70"/>
      <c r="K2423" s="70"/>
      <c r="L2423" s="70"/>
      <c r="M2423" s="70"/>
      <c r="N2423" s="77"/>
      <c r="P2423" s="72"/>
      <c r="U2423" s="71"/>
      <c r="V2423" s="72"/>
      <c r="X2423" s="72"/>
      <c r="Y2423" s="77"/>
      <c r="Z2423" s="72"/>
      <c r="AA2423" s="77"/>
      <c r="AB2423" s="77"/>
      <c r="AC2423" s="75"/>
      <c r="AD2423" s="76"/>
      <c r="AE2423" s="66"/>
      <c r="AF2423" s="66"/>
      <c r="AG2423" s="66"/>
    </row>
    <row r="2424" spans="8:33" x14ac:dyDescent="0.25">
      <c r="H2424" s="70"/>
      <c r="I2424" s="70"/>
      <c r="J2424" s="70"/>
      <c r="K2424" s="70"/>
      <c r="L2424" s="70"/>
      <c r="M2424" s="70"/>
      <c r="N2424" s="77"/>
      <c r="P2424" s="72"/>
      <c r="U2424" s="71"/>
      <c r="V2424" s="72"/>
      <c r="X2424" s="72"/>
      <c r="Y2424" s="77"/>
      <c r="Z2424" s="72"/>
      <c r="AA2424" s="77"/>
      <c r="AB2424" s="77"/>
      <c r="AC2424" s="79"/>
      <c r="AD2424" s="80"/>
    </row>
    <row r="2425" spans="8:33" x14ac:dyDescent="0.25">
      <c r="H2425" s="70"/>
      <c r="I2425" s="70"/>
      <c r="J2425" s="70"/>
      <c r="K2425" s="70"/>
      <c r="L2425" s="70"/>
      <c r="M2425" s="70"/>
      <c r="N2425" s="77"/>
      <c r="P2425" s="72"/>
      <c r="U2425" s="71"/>
      <c r="V2425" s="72"/>
      <c r="X2425" s="72"/>
      <c r="Y2425" s="77"/>
      <c r="Z2425" s="72"/>
      <c r="AA2425" s="77"/>
      <c r="AB2425" s="77"/>
      <c r="AC2425" s="79"/>
      <c r="AD2425" s="80"/>
    </row>
    <row r="2426" spans="8:33" x14ac:dyDescent="0.25">
      <c r="H2426" s="70"/>
      <c r="I2426" s="70"/>
      <c r="J2426" s="70"/>
      <c r="K2426" s="70"/>
      <c r="L2426" s="70"/>
      <c r="M2426" s="70"/>
      <c r="N2426" s="77"/>
      <c r="P2426" s="72"/>
      <c r="U2426" s="71"/>
      <c r="V2426" s="72"/>
      <c r="X2426" s="72"/>
      <c r="Y2426" s="77"/>
      <c r="Z2426" s="72"/>
      <c r="AA2426" s="77"/>
      <c r="AB2426" s="77"/>
      <c r="AC2426" s="79"/>
      <c r="AD2426" s="80"/>
    </row>
    <row r="2427" spans="8:33" x14ac:dyDescent="0.25">
      <c r="H2427" s="70"/>
      <c r="I2427" s="70"/>
      <c r="J2427" s="70"/>
      <c r="K2427" s="70"/>
      <c r="L2427" s="70"/>
      <c r="M2427" s="70"/>
      <c r="N2427" s="77"/>
      <c r="P2427" s="72"/>
      <c r="U2427" s="71"/>
      <c r="V2427" s="72"/>
      <c r="X2427" s="72"/>
      <c r="Y2427" s="77"/>
      <c r="Z2427" s="72"/>
      <c r="AA2427" s="77"/>
      <c r="AB2427" s="77"/>
      <c r="AC2427" s="79"/>
      <c r="AD2427" s="80"/>
    </row>
    <row r="2428" spans="8:33" x14ac:dyDescent="0.25">
      <c r="H2428" s="70"/>
      <c r="I2428" s="70"/>
      <c r="J2428" s="70"/>
      <c r="K2428" s="70"/>
      <c r="L2428" s="70"/>
      <c r="M2428" s="70"/>
      <c r="N2428" s="77"/>
      <c r="P2428" s="72"/>
      <c r="U2428" s="71"/>
      <c r="V2428" s="72"/>
      <c r="X2428" s="72"/>
      <c r="Y2428" s="77"/>
      <c r="Z2428" s="72"/>
      <c r="AA2428" s="77"/>
      <c r="AB2428" s="77"/>
      <c r="AC2428" s="79"/>
      <c r="AD2428" s="80"/>
    </row>
    <row r="2429" spans="8:33" x14ac:dyDescent="0.25">
      <c r="H2429" s="70"/>
      <c r="I2429" s="70"/>
      <c r="J2429" s="70"/>
      <c r="K2429" s="70"/>
      <c r="L2429" s="70"/>
      <c r="M2429" s="70"/>
      <c r="N2429" s="77"/>
      <c r="P2429" s="72"/>
      <c r="U2429" s="71"/>
      <c r="V2429" s="72"/>
      <c r="X2429" s="72"/>
      <c r="Y2429" s="77"/>
      <c r="Z2429" s="72"/>
      <c r="AA2429" s="77"/>
      <c r="AB2429" s="77"/>
      <c r="AC2429" s="79"/>
      <c r="AD2429" s="80"/>
    </row>
  </sheetData>
  <autoFilter ref="A8:Y8"/>
  <mergeCells count="5">
    <mergeCell ref="P1:Q1"/>
    <mergeCell ref="P2:Q2"/>
    <mergeCell ref="P3:Q3"/>
    <mergeCell ref="A6:O6"/>
    <mergeCell ref="P6:Y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ODONTOCUCUTA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2022-02-10T22:23:04Z</dcterms:created>
  <dcterms:modified xsi:type="dcterms:W3CDTF">2022-02-10T22:27:00Z</dcterms:modified>
</cp:coreProperties>
</file>